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13D3D302-FE73-4E3C-BE55-35F4B97CB1CD}" xr6:coauthVersionLast="47" xr6:coauthVersionMax="47" xr10:uidLastSave="{00000000-0000-0000-0000-000000000000}"/>
  <bookViews>
    <workbookView xWindow="0" yWindow="0" windowWidth="20490" windowHeight="62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<sst xmlns="http://schemas.openxmlformats.org/spreadsheetml/2006/main" count="24921" uniqueCount="135">
  <si>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</si>
  <si>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</si>
  <si>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</si>
  <si>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</si>
  <si>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</si>
  <si>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</si>
  <si>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</si>
  <si>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</si>
  <si>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</si>
  <si>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</si>
  <si>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</si>
  <si>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</si>
  <si>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</si>
  <si>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</si>
  <si>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</si>
  <si>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</si>
  <si>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</si>
  <si>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</si>
  <si>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</si>
  <si>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</si>
  <si>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</si>
  <si>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00000037</t>
  </si>
  <si>
    <t>UVR</t>
  </si>
  <si>
    <t>BARRANQUILLA</t>
  </si>
  <si>
    <t>A</t>
  </si>
  <si>
    <t>BOGOTA</t>
  </si>
  <si>
    <t>00000049</t>
  </si>
  <si>
    <t>00000043</t>
  </si>
  <si>
    <t>00000010</t>
  </si>
  <si>
    <t>SOACHA</t>
  </si>
  <si>
    <t>00000075</t>
  </si>
  <si>
    <t>00000072</t>
  </si>
  <si>
    <t>MEDELLIN</t>
  </si>
  <si>
    <t>00000024</t>
  </si>
  <si>
    <t>00000092</t>
  </si>
  <si>
    <t>00000089</t>
  </si>
  <si>
    <t>00000033</t>
  </si>
  <si>
    <t>00000054</t>
  </si>
  <si>
    <t>B</t>
  </si>
  <si>
    <t>00000040</t>
  </si>
  <si>
    <t>00000080</t>
  </si>
  <si>
    <t>00000039</t>
  </si>
  <si>
    <t>00000055</t>
  </si>
  <si>
    <t>00000062</t>
  </si>
  <si>
    <t>00000078</t>
  </si>
  <si>
    <t>BUCARAMANGA</t>
  </si>
  <si>
    <t>00000051</t>
  </si>
  <si>
    <t>PEREIRA</t>
  </si>
  <si>
    <t>00000060</t>
  </si>
  <si>
    <t>00000097</t>
  </si>
  <si>
    <t>00000041</t>
  </si>
  <si>
    <t>00000021</t>
  </si>
  <si>
    <t>00000047</t>
  </si>
  <si>
    <t>00000069</t>
  </si>
  <si>
    <t>00000094</t>
  </si>
  <si>
    <t>00000099</t>
  </si>
  <si>
    <t>00000050</t>
  </si>
  <si>
    <t>00000003</t>
  </si>
  <si>
    <t>00000098</t>
  </si>
  <si>
    <t>00000065</t>
  </si>
  <si>
    <t>00000070</t>
  </si>
  <si>
    <t>C</t>
  </si>
  <si>
    <t>00000023</t>
  </si>
  <si>
    <t>00000052</t>
  </si>
  <si>
    <t>00000004</t>
  </si>
  <si>
    <t>00000011</t>
  </si>
  <si>
    <t>00000081</t>
  </si>
  <si>
    <t>00000088</t>
  </si>
  <si>
    <t>00000028</t>
  </si>
  <si>
    <t>00000095</t>
  </si>
  <si>
    <t>00000063</t>
  </si>
  <si>
    <t>00000093</t>
  </si>
  <si>
    <t>00000082</t>
  </si>
  <si>
    <t>00000038</t>
  </si>
  <si>
    <t>00000087</t>
  </si>
  <si>
    <t>00000045</t>
  </si>
  <si>
    <t>00000017</t>
  </si>
  <si>
    <t>00000086</t>
  </si>
  <si>
    <t>00000022</t>
  </si>
  <si>
    <t>00000001</t>
  </si>
  <si>
    <t>CALI</t>
  </si>
  <si>
    <t>00000096</t>
  </si>
  <si>
    <t>00000025</t>
  </si>
  <si>
    <t>00000077</t>
  </si>
  <si>
    <t>00000044</t>
  </si>
  <si>
    <t>00000067</t>
  </si>
  <si>
    <t>00000009</t>
  </si>
  <si>
    <t>00000005</t>
  </si>
  <si>
    <t>00000006</t>
  </si>
  <si>
    <t>00000042</t>
  </si>
  <si>
    <t>00000056</t>
  </si>
  <si>
    <t>00000016</t>
  </si>
  <si>
    <t>00000018</t>
  </si>
  <si>
    <t>00000091</t>
  </si>
  <si>
    <t>00000074</t>
  </si>
  <si>
    <t>00000046</t>
  </si>
  <si>
    <t>00000034</t>
  </si>
  <si>
    <t>00000068</t>
  </si>
  <si>
    <t>00000030</t>
  </si>
  <si>
    <t>00000013</t>
  </si>
  <si>
    <t>00000048</t>
  </si>
  <si>
    <t>00000031</t>
  </si>
  <si>
    <t>00000008</t>
  </si>
  <si>
    <t>00000032</t>
  </si>
  <si>
    <t>00000059</t>
  </si>
  <si>
    <t>00000002</t>
  </si>
  <si>
    <t>00000020</t>
  </si>
  <si>
    <t>00000015</t>
  </si>
  <si>
    <t>00000026</t>
  </si>
  <si>
    <t>00000058</t>
  </si>
  <si>
    <t>00000076</t>
  </si>
  <si>
    <t>00000014</t>
  </si>
  <si>
    <t>00000057</t>
  </si>
  <si>
    <t>00000083</t>
  </si>
  <si>
    <t>00000007</t>
  </si>
  <si>
    <t>00000064</t>
  </si>
  <si>
    <t>00000035</t>
  </si>
  <si>
    <t>00000036</t>
  </si>
  <si>
    <t>00000029</t>
  </si>
  <si>
    <t>00000066</t>
  </si>
  <si>
    <t>00000061</t>
  </si>
  <si>
    <t>00000019</t>
  </si>
  <si>
    <t>E</t>
  </si>
  <si>
    <t>00000079</t>
  </si>
  <si>
    <t>00000027</t>
  </si>
  <si>
    <t>00000085</t>
  </si>
  <si>
    <t>00000000</t>
  </si>
  <si>
    <t>00000073</t>
  </si>
  <si>
    <t>00000071</t>
  </si>
  <si>
    <t>00000084</t>
  </si>
  <si>
    <t>00000012</t>
  </si>
  <si>
    <t>00000090</t>
  </si>
  <si>
    <t>00000053</t>
  </si>
  <si>
    <t>D</t>
  </si>
  <si>
    <t>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</si>
</sst>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6233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7</v>
      </c>
      <c r="C1" s="15">
        <v>2017</v>
      </c>
      <c r="D1" s="15" t="str">
        <f>TEXT(A4,"ddmmyyy")</f>
        <v>31072022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July de 2022 con los recursos de la emisión de Bonos Hipotecarios VIS Credifamilia 2017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44743</v>
      </c>
      <c r="B3" s="17" t="str">
        <f>TEXT(A4,"mmmm")&amp;B2</f>
        <v>July2022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44773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10765</v>
      </c>
      <c r="C9" s="18" t="s">
        <v>21</v>
      </c>
      <c r="D9" s="9">
        <v>10.7</v>
      </c>
      <c r="E9" s="2" t="s">
        <v>22</v>
      </c>
      <c r="F9" s="3">
        <v>42989</v>
      </c>
      <c r="G9" s="4">
        <v>21263550.042934</v>
      </c>
      <c r="H9" s="4">
        <v>84494.71</v>
      </c>
      <c r="I9" s="5">
        <v>176</v>
      </c>
      <c r="J9" s="8">
        <v>117</v>
      </c>
      <c r="K9" s="3">
        <v>42841</v>
      </c>
      <c r="L9" s="8">
        <v>68085.619823402696</v>
      </c>
      <c r="M9" s="8">
        <v>250.9899913631705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10767</v>
      </c>
      <c r="C10" s="18" t="s">
        <v>21</v>
      </c>
      <c r="D10" s="9">
        <v>10.7</v>
      </c>
      <c r="E10" s="2" t="s">
        <v>22</v>
      </c>
      <c r="F10" s="3">
        <v>42989</v>
      </c>
      <c r="G10" s="4">
        <v>49700001.236865997</v>
      </c>
      <c r="H10" s="4">
        <v>197492.29</v>
      </c>
      <c r="I10" s="5">
        <v>180</v>
      </c>
      <c r="J10" s="8">
        <v>121</v>
      </c>
      <c r="K10" s="3">
        <v>42860</v>
      </c>
      <c r="L10" s="8">
        <v>163387.02509883855</v>
      </c>
      <c r="M10" s="8">
        <v>1389.9499937528326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25</v>
      </c>
      <c r="T10" s="6" t="s">
        <v>24</v>
      </c>
    </row>
    <row r="11" spans="1:20" s="1" customFormat="1" ht="15" customHeight="1">
      <c r="B11" s="2">
        <v>10768</v>
      </c>
      <c r="C11" s="18" t="s">
        <v>26</v>
      </c>
      <c r="D11" s="9">
        <v>10.7</v>
      </c>
      <c r="E11" s="2" t="s">
        <v>22</v>
      </c>
      <c r="F11" s="3">
        <v>42989</v>
      </c>
      <c r="G11" s="4">
        <v>18572815.274378002</v>
      </c>
      <c r="H11" s="4">
        <v>73802.570000000007</v>
      </c>
      <c r="I11" s="5">
        <v>180</v>
      </c>
      <c r="J11" s="8">
        <v>121</v>
      </c>
      <c r="K11" s="3">
        <v>42886</v>
      </c>
      <c r="L11" s="8">
        <v>60774.280009931237</v>
      </c>
      <c r="M11" s="8">
        <v>258.51000719146941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25</v>
      </c>
      <c r="T11" s="6" t="s">
        <v>24</v>
      </c>
    </row>
    <row r="12" spans="1:20" s="1" customFormat="1" ht="15" customHeight="1">
      <c r="B12" s="2">
        <v>10769</v>
      </c>
      <c r="C12" s="18" t="s">
        <v>27</v>
      </c>
      <c r="D12" s="9">
        <v>10.7</v>
      </c>
      <c r="E12" s="2" t="s">
        <v>22</v>
      </c>
      <c r="F12" s="3">
        <v>42989</v>
      </c>
      <c r="G12" s="4">
        <v>44999999.423629999</v>
      </c>
      <c r="H12" s="4">
        <v>178815.95</v>
      </c>
      <c r="I12" s="5">
        <v>182</v>
      </c>
      <c r="J12" s="8">
        <v>123</v>
      </c>
      <c r="K12" s="3">
        <v>42860</v>
      </c>
      <c r="L12" s="8">
        <v>149040.40998763093</v>
      </c>
      <c r="M12" s="8">
        <v>1411.1699997205637</v>
      </c>
      <c r="N12" s="6">
        <v>16</v>
      </c>
      <c r="O12" s="6">
        <v>0</v>
      </c>
      <c r="P12" s="6">
        <v>0</v>
      </c>
      <c r="Q12" s="6">
        <v>0</v>
      </c>
      <c r="R12" s="6">
        <v>15</v>
      </c>
      <c r="S12" s="5" t="s">
        <v>25</v>
      </c>
      <c r="T12" s="6" t="s">
        <v>24</v>
      </c>
    </row>
    <row r="13" spans="1:20" s="1" customFormat="1" ht="15" customHeight="1">
      <c r="B13" s="2">
        <v>10770</v>
      </c>
      <c r="C13" s="18" t="s">
        <v>28</v>
      </c>
      <c r="D13" s="9">
        <v>10.7</v>
      </c>
      <c r="E13" s="2" t="s">
        <v>22</v>
      </c>
      <c r="F13" s="3">
        <v>42989</v>
      </c>
      <c r="G13" s="4">
        <v>35999999.538904004</v>
      </c>
      <c r="H13" s="4">
        <v>143052.76</v>
      </c>
      <c r="I13" s="5">
        <v>180</v>
      </c>
      <c r="J13" s="8">
        <v>121</v>
      </c>
      <c r="K13" s="3">
        <v>42871</v>
      </c>
      <c r="L13" s="8">
        <v>117800.3818320164</v>
      </c>
      <c r="M13" s="8">
        <v>501.06998401431741</v>
      </c>
      <c r="N13" s="6">
        <v>16</v>
      </c>
      <c r="O13" s="6">
        <v>0</v>
      </c>
      <c r="P13" s="6">
        <v>0</v>
      </c>
      <c r="Q13" s="6">
        <v>0</v>
      </c>
      <c r="R13" s="6">
        <v>0</v>
      </c>
      <c r="S13" s="5" t="s">
        <v>29</v>
      </c>
      <c r="T13" s="6" t="s">
        <v>24</v>
      </c>
    </row>
    <row r="14" spans="1:20" s="1" customFormat="1" ht="15" customHeight="1">
      <c r="B14" s="2">
        <v>10771</v>
      </c>
      <c r="C14" s="18" t="s">
        <v>30</v>
      </c>
      <c r="D14" s="9">
        <v>10.7</v>
      </c>
      <c r="E14" s="2" t="s">
        <v>22</v>
      </c>
      <c r="F14" s="3">
        <v>42989</v>
      </c>
      <c r="G14" s="4">
        <v>40999999.754480004</v>
      </c>
      <c r="H14" s="4">
        <v>162921.20000000001</v>
      </c>
      <c r="I14" s="5">
        <v>182</v>
      </c>
      <c r="J14" s="8">
        <v>123</v>
      </c>
      <c r="K14" s="3">
        <v>42871</v>
      </c>
      <c r="L14" s="8">
        <v>135340.57000505234</v>
      </c>
      <c r="M14" s="8">
        <v>575.66999666924801</v>
      </c>
      <c r="N14" s="6">
        <v>16</v>
      </c>
      <c r="O14" s="6">
        <v>1</v>
      </c>
      <c r="P14" s="6">
        <v>0</v>
      </c>
      <c r="Q14" s="6">
        <v>0</v>
      </c>
      <c r="R14" s="6">
        <v>0</v>
      </c>
      <c r="S14" s="5" t="s">
        <v>29</v>
      </c>
      <c r="T14" s="6" t="s">
        <v>24</v>
      </c>
    </row>
    <row r="15" spans="1:20" s="1" customFormat="1" ht="15" customHeight="1">
      <c r="B15" s="2">
        <v>10772</v>
      </c>
      <c r="C15" s="18" t="s">
        <v>31</v>
      </c>
      <c r="D15" s="9">
        <v>10.7</v>
      </c>
      <c r="E15" s="2" t="s">
        <v>22</v>
      </c>
      <c r="F15" s="3">
        <v>42989</v>
      </c>
      <c r="G15" s="4">
        <v>48999999.092780001</v>
      </c>
      <c r="H15" s="4">
        <v>194710.7</v>
      </c>
      <c r="I15" s="5">
        <v>180</v>
      </c>
      <c r="J15" s="8">
        <v>121</v>
      </c>
      <c r="K15" s="3">
        <v>42871</v>
      </c>
      <c r="L15" s="8">
        <v>160339.14359524011</v>
      </c>
      <c r="M15" s="8">
        <v>682.00998840178829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29</v>
      </c>
      <c r="T15" s="6" t="s">
        <v>24</v>
      </c>
    </row>
    <row r="16" spans="1:20" s="1" customFormat="1" ht="15" customHeight="1">
      <c r="B16" s="2">
        <v>10774</v>
      </c>
      <c r="C16" s="18" t="s">
        <v>31</v>
      </c>
      <c r="D16" s="9">
        <v>10.7</v>
      </c>
      <c r="E16" s="2" t="s">
        <v>22</v>
      </c>
      <c r="F16" s="3">
        <v>42989</v>
      </c>
      <c r="G16" s="4">
        <v>31500000.854817998</v>
      </c>
      <c r="H16" s="4">
        <v>125171.17</v>
      </c>
      <c r="I16" s="5">
        <v>180</v>
      </c>
      <c r="J16" s="8">
        <v>121</v>
      </c>
      <c r="K16" s="3">
        <v>42872</v>
      </c>
      <c r="L16" s="8">
        <v>103075.11661646985</v>
      </c>
      <c r="M16" s="8">
        <v>438.43999394875914</v>
      </c>
      <c r="N16" s="6">
        <v>16</v>
      </c>
      <c r="O16" s="6">
        <v>0</v>
      </c>
      <c r="P16" s="6">
        <v>0</v>
      </c>
      <c r="Q16" s="6">
        <v>0</v>
      </c>
      <c r="R16" s="6">
        <v>0</v>
      </c>
      <c r="S16" s="5" t="s">
        <v>32</v>
      </c>
      <c r="T16" s="6" t="s">
        <v>24</v>
      </c>
    </row>
    <row r="17" spans="2:20" s="1" customFormat="1" ht="15" customHeight="1">
      <c r="B17" s="2">
        <v>10778</v>
      </c>
      <c r="C17" s="18" t="s">
        <v>33</v>
      </c>
      <c r="D17" s="9">
        <v>10.7</v>
      </c>
      <c r="E17" s="2" t="s">
        <v>22</v>
      </c>
      <c r="F17" s="3">
        <v>42993</v>
      </c>
      <c r="G17" s="4">
        <v>45108160.738775998</v>
      </c>
      <c r="H17" s="4">
        <v>179257.36</v>
      </c>
      <c r="I17" s="5">
        <v>180</v>
      </c>
      <c r="J17" s="8">
        <v>121</v>
      </c>
      <c r="K17" s="3">
        <v>42873</v>
      </c>
      <c r="L17" s="8">
        <v>147613.76705484756</v>
      </c>
      <c r="M17" s="8">
        <v>627.88000042397232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10780</v>
      </c>
      <c r="C18" s="18" t="s">
        <v>34</v>
      </c>
      <c r="D18" s="9">
        <v>10.7</v>
      </c>
      <c r="E18" s="2" t="s">
        <v>22</v>
      </c>
      <c r="F18" s="3">
        <v>42993</v>
      </c>
      <c r="G18" s="4">
        <v>40000000.246371001</v>
      </c>
      <c r="H18" s="4">
        <v>158957.81</v>
      </c>
      <c r="I18" s="5">
        <v>181</v>
      </c>
      <c r="J18" s="8">
        <v>122</v>
      </c>
      <c r="K18" s="3">
        <v>42841</v>
      </c>
      <c r="L18" s="8">
        <v>131481.61999813069</v>
      </c>
      <c r="M18" s="8">
        <v>559.2599884820861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10781</v>
      </c>
      <c r="C19" s="18" t="s">
        <v>35</v>
      </c>
      <c r="D19" s="9">
        <v>10.7</v>
      </c>
      <c r="E19" s="2" t="s">
        <v>22</v>
      </c>
      <c r="F19" s="3">
        <v>42993</v>
      </c>
      <c r="G19" s="4">
        <v>28752374.156076003</v>
      </c>
      <c r="H19" s="4">
        <v>114260.36</v>
      </c>
      <c r="I19" s="5">
        <v>180</v>
      </c>
      <c r="J19" s="8">
        <v>121</v>
      </c>
      <c r="K19" s="3">
        <v>42922</v>
      </c>
      <c r="L19" s="8">
        <v>94090.035398474545</v>
      </c>
      <c r="M19" s="8">
        <v>400.22001592465631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24</v>
      </c>
    </row>
    <row r="20" spans="2:20" s="1" customFormat="1" ht="15" customHeight="1">
      <c r="B20" s="2">
        <v>10782</v>
      </c>
      <c r="C20" s="18" t="s">
        <v>36</v>
      </c>
      <c r="D20" s="9">
        <v>10.7</v>
      </c>
      <c r="E20" s="2" t="s">
        <v>22</v>
      </c>
      <c r="F20" s="3">
        <v>42993</v>
      </c>
      <c r="G20" s="4">
        <v>21688275.783582002</v>
      </c>
      <c r="H20" s="4">
        <v>86188.02</v>
      </c>
      <c r="I20" s="5">
        <v>180</v>
      </c>
      <c r="J20" s="8">
        <v>121</v>
      </c>
      <c r="K20" s="3">
        <v>42899</v>
      </c>
      <c r="L20" s="8">
        <v>70973.360857271968</v>
      </c>
      <c r="M20" s="8">
        <v>301.88998497146696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25</v>
      </c>
      <c r="T20" s="6" t="s">
        <v>24</v>
      </c>
    </row>
    <row r="21" spans="2:20" s="1" customFormat="1" ht="15" customHeight="1">
      <c r="B21" s="2">
        <v>10783</v>
      </c>
      <c r="C21" s="18" t="s">
        <v>37</v>
      </c>
      <c r="D21" s="9">
        <v>10.7</v>
      </c>
      <c r="E21" s="2" t="s">
        <v>22</v>
      </c>
      <c r="F21" s="3">
        <v>42993</v>
      </c>
      <c r="G21" s="4">
        <v>30999999.498930003</v>
      </c>
      <c r="H21" s="4">
        <v>123192.3</v>
      </c>
      <c r="I21" s="5">
        <v>180</v>
      </c>
      <c r="J21" s="8">
        <v>121</v>
      </c>
      <c r="K21" s="3">
        <v>42867</v>
      </c>
      <c r="L21" s="8">
        <v>102969.21199931523</v>
      </c>
      <c r="M21" s="8">
        <v>0</v>
      </c>
      <c r="N21" s="6">
        <v>16</v>
      </c>
      <c r="O21" s="6">
        <v>1</v>
      </c>
      <c r="P21" s="6">
        <v>2</v>
      </c>
      <c r="Q21" s="6">
        <v>1</v>
      </c>
      <c r="R21" s="6">
        <v>106</v>
      </c>
      <c r="S21" s="5" t="s">
        <v>29</v>
      </c>
      <c r="T21" s="6" t="s">
        <v>38</v>
      </c>
    </row>
    <row r="22" spans="2:20" s="1" customFormat="1" ht="15" customHeight="1">
      <c r="B22" s="2">
        <v>10784</v>
      </c>
      <c r="C22" s="18" t="s">
        <v>39</v>
      </c>
      <c r="D22" s="9">
        <v>10.7</v>
      </c>
      <c r="E22" s="2" t="s">
        <v>22</v>
      </c>
      <c r="F22" s="3">
        <v>42993</v>
      </c>
      <c r="G22" s="4">
        <v>49999999.678866006</v>
      </c>
      <c r="H22" s="4">
        <v>198697.26</v>
      </c>
      <c r="I22" s="5">
        <v>182</v>
      </c>
      <c r="J22" s="8">
        <v>123</v>
      </c>
      <c r="K22" s="3">
        <v>42923</v>
      </c>
      <c r="L22" s="8">
        <v>164865.43999491233</v>
      </c>
      <c r="M22" s="8">
        <v>701.26998973151967</v>
      </c>
      <c r="N22" s="6">
        <v>16</v>
      </c>
      <c r="O22" s="6">
        <v>0</v>
      </c>
      <c r="P22" s="6">
        <v>0</v>
      </c>
      <c r="Q22" s="6">
        <v>0</v>
      </c>
      <c r="R22" s="6">
        <v>0</v>
      </c>
      <c r="S22" s="5" t="s">
        <v>29</v>
      </c>
      <c r="T22" s="6" t="s">
        <v>24</v>
      </c>
    </row>
    <row r="23" spans="2:20" s="1" customFormat="1" ht="15" customHeight="1">
      <c r="B23" s="2">
        <v>10785</v>
      </c>
      <c r="C23" s="18" t="s">
        <v>40</v>
      </c>
      <c r="D23" s="9">
        <v>10.7</v>
      </c>
      <c r="E23" s="2" t="s">
        <v>22</v>
      </c>
      <c r="F23" s="3">
        <v>42993</v>
      </c>
      <c r="G23" s="4">
        <v>33078490.653500997</v>
      </c>
      <c r="H23" s="4">
        <v>131452.10999999999</v>
      </c>
      <c r="I23" s="5">
        <v>181</v>
      </c>
      <c r="J23" s="8">
        <v>122</v>
      </c>
      <c r="K23" s="3">
        <v>42898</v>
      </c>
      <c r="L23" s="8">
        <v>108729.23998791038</v>
      </c>
      <c r="M23" s="8">
        <v>462.49001497071862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29</v>
      </c>
      <c r="T23" s="6" t="s">
        <v>24</v>
      </c>
    </row>
    <row r="24" spans="2:20" s="1" customFormat="1" ht="15" customHeight="1">
      <c r="B24" s="2">
        <v>10786</v>
      </c>
      <c r="C24" s="18" t="s">
        <v>41</v>
      </c>
      <c r="D24" s="9">
        <v>10.7</v>
      </c>
      <c r="E24" s="2" t="s">
        <v>22</v>
      </c>
      <c r="F24" s="3">
        <v>42993</v>
      </c>
      <c r="G24" s="4">
        <v>39599999.765793003</v>
      </c>
      <c r="H24" s="4">
        <v>157368.23000000001</v>
      </c>
      <c r="I24" s="5">
        <v>180</v>
      </c>
      <c r="J24" s="8">
        <v>121</v>
      </c>
      <c r="K24" s="3">
        <v>42912</v>
      </c>
      <c r="L24" s="8">
        <v>129588.53093921748</v>
      </c>
      <c r="M24" s="8">
        <v>551.21999633199732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29</v>
      </c>
      <c r="T24" s="6" t="s">
        <v>24</v>
      </c>
    </row>
    <row r="25" spans="2:20" s="1" customFormat="1" ht="15" customHeight="1">
      <c r="B25" s="2">
        <v>10787</v>
      </c>
      <c r="C25" s="18" t="s">
        <v>42</v>
      </c>
      <c r="D25" s="9">
        <v>10.7</v>
      </c>
      <c r="E25" s="2" t="s">
        <v>22</v>
      </c>
      <c r="F25" s="3">
        <v>42993</v>
      </c>
      <c r="G25" s="4">
        <v>34999999.271927997</v>
      </c>
      <c r="H25" s="4">
        <v>139088.07999999999</v>
      </c>
      <c r="I25" s="5">
        <v>180</v>
      </c>
      <c r="J25" s="8">
        <v>121</v>
      </c>
      <c r="K25" s="3">
        <v>42891</v>
      </c>
      <c r="L25" s="8">
        <v>114535.45288431243</v>
      </c>
      <c r="M25" s="8">
        <v>487.18000932096663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25</v>
      </c>
      <c r="T25" s="6" t="s">
        <v>24</v>
      </c>
    </row>
    <row r="26" spans="2:20" s="1" customFormat="1" ht="15" customHeight="1">
      <c r="B26" s="2">
        <v>10788</v>
      </c>
      <c r="C26" s="18" t="s">
        <v>43</v>
      </c>
      <c r="D26" s="9">
        <v>10.7</v>
      </c>
      <c r="E26" s="2" t="s">
        <v>22</v>
      </c>
      <c r="F26" s="3">
        <v>42993</v>
      </c>
      <c r="G26" s="4">
        <v>61000000.312806003</v>
      </c>
      <c r="H26" s="4">
        <v>242410.66</v>
      </c>
      <c r="I26" s="5">
        <v>180</v>
      </c>
      <c r="J26" s="8">
        <v>121</v>
      </c>
      <c r="K26" s="3">
        <v>42964</v>
      </c>
      <c r="L26" s="8">
        <v>199618.66875269599</v>
      </c>
      <c r="M26" s="8">
        <v>849.08998522841989</v>
      </c>
      <c r="N26" s="6">
        <v>16</v>
      </c>
      <c r="O26" s="6">
        <v>0</v>
      </c>
      <c r="P26" s="6">
        <v>0</v>
      </c>
      <c r="Q26" s="6">
        <v>0</v>
      </c>
      <c r="R26" s="6">
        <v>0</v>
      </c>
      <c r="S26" s="5" t="s">
        <v>25</v>
      </c>
      <c r="T26" s="6" t="s">
        <v>24</v>
      </c>
    </row>
    <row r="27" spans="2:20" s="1" customFormat="1" ht="15" customHeight="1">
      <c r="B27" s="2">
        <v>10789</v>
      </c>
      <c r="C27" s="18" t="s">
        <v>31</v>
      </c>
      <c r="D27" s="9">
        <v>10.7</v>
      </c>
      <c r="E27" s="2" t="s">
        <v>22</v>
      </c>
      <c r="F27" s="3">
        <v>42993</v>
      </c>
      <c r="G27" s="4">
        <v>55507199.390487008</v>
      </c>
      <c r="H27" s="4">
        <v>220582.57</v>
      </c>
      <c r="I27" s="5">
        <v>182</v>
      </c>
      <c r="J27" s="8">
        <v>123</v>
      </c>
      <c r="K27" s="3">
        <v>42879</v>
      </c>
      <c r="L27" s="8">
        <v>183022.51000590672</v>
      </c>
      <c r="M27" s="8">
        <v>778.50001172347629</v>
      </c>
      <c r="N27" s="6">
        <v>16</v>
      </c>
      <c r="O27" s="6">
        <v>0</v>
      </c>
      <c r="P27" s="6">
        <v>0</v>
      </c>
      <c r="Q27" s="6">
        <v>0</v>
      </c>
      <c r="R27" s="6">
        <v>0</v>
      </c>
      <c r="S27" s="5" t="s">
        <v>25</v>
      </c>
      <c r="T27" s="6" t="s">
        <v>24</v>
      </c>
    </row>
    <row r="28" spans="2:20" s="1" customFormat="1" ht="15" customHeight="1">
      <c r="B28" s="2">
        <v>10790</v>
      </c>
      <c r="C28" s="18" t="s">
        <v>44</v>
      </c>
      <c r="D28" s="9">
        <v>10.7</v>
      </c>
      <c r="E28" s="2" t="s">
        <v>22</v>
      </c>
      <c r="F28" s="3">
        <v>42993</v>
      </c>
      <c r="G28" s="4">
        <v>57000000.539808005</v>
      </c>
      <c r="H28" s="4">
        <v>226514.88</v>
      </c>
      <c r="I28" s="5">
        <v>181</v>
      </c>
      <c r="J28" s="8">
        <v>122</v>
      </c>
      <c r="K28" s="3">
        <v>42920</v>
      </c>
      <c r="L28" s="8">
        <v>187354.76999342523</v>
      </c>
      <c r="M28" s="8">
        <v>796.92000188860391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24</v>
      </c>
    </row>
    <row r="29" spans="2:20" s="1" customFormat="1" ht="15" customHeight="1">
      <c r="B29" s="2">
        <v>10792</v>
      </c>
      <c r="C29" s="18" t="s">
        <v>40</v>
      </c>
      <c r="D29" s="9">
        <v>10.7</v>
      </c>
      <c r="E29" s="2" t="s">
        <v>22</v>
      </c>
      <c r="F29" s="3">
        <v>42993</v>
      </c>
      <c r="G29" s="4">
        <v>26275540.822596002</v>
      </c>
      <c r="H29" s="4">
        <v>104417.56</v>
      </c>
      <c r="I29" s="5">
        <v>180</v>
      </c>
      <c r="J29" s="8">
        <v>121</v>
      </c>
      <c r="K29" s="3">
        <v>42922</v>
      </c>
      <c r="L29" s="8">
        <v>85984.656731796742</v>
      </c>
      <c r="M29" s="8">
        <v>365.73998742857913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45</v>
      </c>
      <c r="T29" s="6" t="s">
        <v>24</v>
      </c>
    </row>
    <row r="30" spans="2:20" s="1" customFormat="1" ht="15" customHeight="1">
      <c r="B30" s="2">
        <v>10793</v>
      </c>
      <c r="C30" s="18" t="s">
        <v>39</v>
      </c>
      <c r="D30" s="9">
        <v>10.7</v>
      </c>
      <c r="E30" s="2" t="s">
        <v>22</v>
      </c>
      <c r="F30" s="3">
        <v>42993</v>
      </c>
      <c r="G30" s="4">
        <v>19201804.672572002</v>
      </c>
      <c r="H30" s="4">
        <v>76306.92</v>
      </c>
      <c r="I30" s="5">
        <v>182</v>
      </c>
      <c r="J30" s="8">
        <v>123</v>
      </c>
      <c r="K30" s="3">
        <v>42990</v>
      </c>
      <c r="L30" s="8">
        <v>63250.53001354463</v>
      </c>
      <c r="M30" s="8">
        <v>269.04000146463159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45</v>
      </c>
      <c r="T30" s="6" t="s">
        <v>24</v>
      </c>
    </row>
    <row r="31" spans="2:20" s="1" customFormat="1" ht="15" customHeight="1">
      <c r="B31" s="2">
        <v>10794</v>
      </c>
      <c r="C31" s="18" t="s">
        <v>46</v>
      </c>
      <c r="D31" s="9">
        <v>10.7</v>
      </c>
      <c r="E31" s="2" t="s">
        <v>22</v>
      </c>
      <c r="F31" s="3">
        <v>42993</v>
      </c>
      <c r="G31" s="4">
        <v>49999999.678866006</v>
      </c>
      <c r="H31" s="4">
        <v>198697.26</v>
      </c>
      <c r="I31" s="5">
        <v>180</v>
      </c>
      <c r="J31" s="8">
        <v>121</v>
      </c>
      <c r="K31" s="3">
        <v>42845</v>
      </c>
      <c r="L31" s="8">
        <v>163622.03127052615</v>
      </c>
      <c r="M31" s="8">
        <v>695.98000392495567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47</v>
      </c>
      <c r="T31" s="6" t="s">
        <v>24</v>
      </c>
    </row>
    <row r="32" spans="2:20" s="1" customFormat="1" ht="15" customHeight="1">
      <c r="B32" s="2">
        <v>10795</v>
      </c>
      <c r="C32" s="18" t="s">
        <v>48</v>
      </c>
      <c r="D32" s="9">
        <v>10.7</v>
      </c>
      <c r="E32" s="2" t="s">
        <v>22</v>
      </c>
      <c r="F32" s="3">
        <v>42996</v>
      </c>
      <c r="G32" s="4">
        <v>35603661.049702995</v>
      </c>
      <c r="H32" s="4">
        <v>141467.21</v>
      </c>
      <c r="I32" s="5">
        <v>180</v>
      </c>
      <c r="J32" s="8">
        <v>121</v>
      </c>
      <c r="K32" s="3">
        <v>42841</v>
      </c>
      <c r="L32" s="8">
        <v>116494.65582924966</v>
      </c>
      <c r="M32" s="8">
        <v>429.45001479085158</v>
      </c>
      <c r="N32" s="6">
        <v>18</v>
      </c>
      <c r="O32" s="6">
        <v>0</v>
      </c>
      <c r="P32" s="6">
        <v>0</v>
      </c>
      <c r="Q32" s="6">
        <v>0</v>
      </c>
      <c r="R32" s="6">
        <v>0</v>
      </c>
      <c r="S32" s="5" t="s">
        <v>23</v>
      </c>
      <c r="T32" s="6" t="s">
        <v>24</v>
      </c>
    </row>
    <row r="33" spans="1:22" s="1" customFormat="1" ht="15" customHeight="1">
      <c r="B33" s="2">
        <v>10796</v>
      </c>
      <c r="C33" s="18" t="s">
        <v>43</v>
      </c>
      <c r="D33" s="9">
        <v>10.7</v>
      </c>
      <c r="E33" s="2" t="s">
        <v>22</v>
      </c>
      <c r="F33" s="3">
        <v>42996</v>
      </c>
      <c r="G33" s="4">
        <v>19816351.167344</v>
      </c>
      <c r="H33" s="4">
        <v>78738.080000000002</v>
      </c>
      <c r="I33" s="5">
        <v>180</v>
      </c>
      <c r="J33" s="8">
        <v>121</v>
      </c>
      <c r="K33" s="3">
        <v>42852</v>
      </c>
      <c r="L33" s="8">
        <v>64838.475357092269</v>
      </c>
      <c r="M33" s="8">
        <v>239.02998993708189</v>
      </c>
      <c r="N33" s="6">
        <v>18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24</v>
      </c>
    </row>
    <row r="34" spans="1:22" s="1" customFormat="1" ht="15" customHeight="1">
      <c r="B34" s="2">
        <v>10797</v>
      </c>
      <c r="C34" s="18" t="s">
        <v>49</v>
      </c>
      <c r="D34" s="9">
        <v>10.7</v>
      </c>
      <c r="E34" s="2" t="s">
        <v>22</v>
      </c>
      <c r="F34" s="3">
        <v>42996</v>
      </c>
      <c r="G34" s="4">
        <v>22490539.092680998</v>
      </c>
      <c r="H34" s="4">
        <v>89363.67</v>
      </c>
      <c r="I34" s="5">
        <v>181</v>
      </c>
      <c r="J34" s="8">
        <v>122</v>
      </c>
      <c r="K34" s="3">
        <v>42852</v>
      </c>
      <c r="L34" s="8">
        <v>74259.940014344407</v>
      </c>
      <c r="M34" s="8">
        <v>0</v>
      </c>
      <c r="N34" s="6">
        <v>18</v>
      </c>
      <c r="O34" s="6">
        <v>0</v>
      </c>
      <c r="P34" s="6">
        <v>0</v>
      </c>
      <c r="Q34" s="6">
        <v>0</v>
      </c>
      <c r="R34" s="6">
        <v>13</v>
      </c>
      <c r="S34" s="5" t="s">
        <v>23</v>
      </c>
      <c r="T34" s="6" t="s">
        <v>24</v>
      </c>
    </row>
    <row r="35" spans="1:22" s="1" customFormat="1" ht="15" customHeight="1">
      <c r="B35" s="2">
        <v>10798</v>
      </c>
      <c r="C35" s="18" t="s">
        <v>50</v>
      </c>
      <c r="D35" s="9">
        <v>10.7</v>
      </c>
      <c r="E35" s="2" t="s">
        <v>22</v>
      </c>
      <c r="F35" s="3">
        <v>42996</v>
      </c>
      <c r="G35" s="4">
        <v>54000000.381128997</v>
      </c>
      <c r="H35" s="4">
        <v>214563.03</v>
      </c>
      <c r="I35" s="5">
        <v>182</v>
      </c>
      <c r="J35" s="8">
        <v>123</v>
      </c>
      <c r="K35" s="3">
        <v>42990</v>
      </c>
      <c r="L35" s="8">
        <v>178244.49001432836</v>
      </c>
      <c r="M35" s="8">
        <v>657.08000003854295</v>
      </c>
      <c r="N35" s="6">
        <v>18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24</v>
      </c>
    </row>
    <row r="36" spans="1:22" s="1" customFormat="1" ht="15" customHeight="1">
      <c r="B36" s="2">
        <v>10799</v>
      </c>
      <c r="C36" s="18" t="s">
        <v>51</v>
      </c>
      <c r="D36" s="9">
        <v>10.7</v>
      </c>
      <c r="E36" s="2" t="s">
        <v>22</v>
      </c>
      <c r="F36" s="3">
        <v>42996</v>
      </c>
      <c r="G36" s="4">
        <v>22725630.573053997</v>
      </c>
      <c r="H36" s="4">
        <v>90297.78</v>
      </c>
      <c r="I36" s="5">
        <v>180</v>
      </c>
      <c r="J36" s="8">
        <v>121</v>
      </c>
      <c r="K36" s="3">
        <v>42992</v>
      </c>
      <c r="L36" s="8">
        <v>74703.957717114768</v>
      </c>
      <c r="M36" s="8">
        <v>0</v>
      </c>
      <c r="N36" s="6">
        <v>18</v>
      </c>
      <c r="O36" s="6">
        <v>1</v>
      </c>
      <c r="P36" s="6">
        <v>0</v>
      </c>
      <c r="Q36" s="6">
        <v>0</v>
      </c>
      <c r="R36" s="6">
        <v>13</v>
      </c>
      <c r="S36" s="5" t="s">
        <v>23</v>
      </c>
      <c r="T36" s="6" t="s">
        <v>24</v>
      </c>
    </row>
    <row r="37" spans="1:22" s="1" customFormat="1" ht="15" customHeight="1">
      <c r="B37" s="2">
        <v>10800</v>
      </c>
      <c r="C37" s="18" t="s">
        <v>52</v>
      </c>
      <c r="D37" s="9">
        <v>10.7</v>
      </c>
      <c r="E37" s="2" t="s">
        <v>22</v>
      </c>
      <c r="F37" s="3">
        <v>42996</v>
      </c>
      <c r="G37" s="4">
        <v>19928200.259749997</v>
      </c>
      <c r="H37" s="4">
        <v>79182.5</v>
      </c>
      <c r="I37" s="5">
        <v>181</v>
      </c>
      <c r="J37" s="8">
        <v>122</v>
      </c>
      <c r="K37" s="3">
        <v>42992</v>
      </c>
      <c r="L37" s="8">
        <v>65388.549985851525</v>
      </c>
      <c r="M37" s="8">
        <v>241.04999307833117</v>
      </c>
      <c r="N37" s="6">
        <v>18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24</v>
      </c>
    </row>
    <row r="38" spans="1:22" s="1" customFormat="1" ht="15" customHeight="1">
      <c r="B38" s="2">
        <v>10801</v>
      </c>
      <c r="C38" s="18" t="s">
        <v>53</v>
      </c>
      <c r="D38" s="9">
        <v>10.7</v>
      </c>
      <c r="E38" s="2" t="s">
        <v>22</v>
      </c>
      <c r="F38" s="3">
        <v>42996</v>
      </c>
      <c r="G38" s="4">
        <v>28816349.972493999</v>
      </c>
      <c r="H38" s="4">
        <v>114498.58</v>
      </c>
      <c r="I38" s="5">
        <v>180</v>
      </c>
      <c r="J38" s="8">
        <v>121</v>
      </c>
      <c r="K38" s="3">
        <v>42975</v>
      </c>
      <c r="L38" s="8">
        <v>94286.250096758828</v>
      </c>
      <c r="M38" s="8">
        <v>347.58000148390306</v>
      </c>
      <c r="N38" s="6">
        <v>18</v>
      </c>
      <c r="O38" s="6">
        <v>0</v>
      </c>
      <c r="P38" s="6">
        <v>0</v>
      </c>
      <c r="Q38" s="6">
        <v>0</v>
      </c>
      <c r="R38" s="6">
        <v>0</v>
      </c>
      <c r="S38" s="5" t="s">
        <v>23</v>
      </c>
      <c r="T38" s="6" t="s">
        <v>24</v>
      </c>
    </row>
    <row r="39" spans="1:22" s="1" customFormat="1" ht="15" customHeight="1">
      <c r="B39" s="2">
        <v>10802</v>
      </c>
      <c r="C39" s="18" t="s">
        <v>39</v>
      </c>
      <c r="D39" s="9">
        <v>10.7</v>
      </c>
      <c r="E39" s="2" t="s">
        <v>22</v>
      </c>
      <c r="F39" s="3">
        <v>42996</v>
      </c>
      <c r="G39" s="4">
        <v>22752016.106665999</v>
      </c>
      <c r="H39" s="4">
        <v>90402.62</v>
      </c>
      <c r="I39" s="5">
        <v>178</v>
      </c>
      <c r="J39" s="8">
        <v>119</v>
      </c>
      <c r="K39" s="3">
        <v>42992</v>
      </c>
      <c r="L39" s="8">
        <v>73760.620008087601</v>
      </c>
      <c r="M39" s="8">
        <v>326.88999300124527</v>
      </c>
      <c r="N39" s="6">
        <v>18</v>
      </c>
      <c r="O39" s="6">
        <v>1</v>
      </c>
      <c r="P39" s="6">
        <v>0</v>
      </c>
      <c r="Q39" s="6">
        <v>0</v>
      </c>
      <c r="R39" s="6">
        <v>13</v>
      </c>
      <c r="S39" s="5" t="s">
        <v>23</v>
      </c>
      <c r="T39" s="6" t="s">
        <v>24</v>
      </c>
    </row>
    <row r="40" spans="1:22" s="7" customFormat="1" ht="15" customHeight="1">
      <c r="A40" s="1"/>
      <c r="B40" s="2">
        <v>10803</v>
      </c>
      <c r="C40" s="18" t="s">
        <v>54</v>
      </c>
      <c r="D40" s="9">
        <v>10.7</v>
      </c>
      <c r="E40" s="2" t="s">
        <v>22</v>
      </c>
      <c r="F40" s="3">
        <v>42996</v>
      </c>
      <c r="G40" s="4">
        <v>22659941.064011</v>
      </c>
      <c r="H40" s="4">
        <v>90036.77</v>
      </c>
      <c r="I40" s="5">
        <v>180</v>
      </c>
      <c r="J40" s="8">
        <v>121</v>
      </c>
      <c r="K40" s="3">
        <v>42978</v>
      </c>
      <c r="L40" s="8">
        <v>74142.715786640445</v>
      </c>
      <c r="M40" s="8">
        <v>273.32000176012741</v>
      </c>
      <c r="N40" s="6">
        <v>18</v>
      </c>
      <c r="O40" s="6">
        <v>0</v>
      </c>
      <c r="P40" s="6">
        <v>0</v>
      </c>
      <c r="Q40" s="6">
        <v>0</v>
      </c>
      <c r="R40" s="6">
        <v>0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10804</v>
      </c>
      <c r="C41" s="18" t="s">
        <v>35</v>
      </c>
      <c r="D41" s="9">
        <v>10.7</v>
      </c>
      <c r="E41" s="2" t="s">
        <v>22</v>
      </c>
      <c r="F41" s="3">
        <v>42996</v>
      </c>
      <c r="G41" s="4">
        <v>26410507.252788998</v>
      </c>
      <c r="H41" s="4">
        <v>104939.23</v>
      </c>
      <c r="I41" s="5">
        <v>180</v>
      </c>
      <c r="J41" s="8">
        <v>121</v>
      </c>
      <c r="K41" s="3">
        <v>42913</v>
      </c>
      <c r="L41" s="8">
        <v>86414.462979670861</v>
      </c>
      <c r="M41" s="8">
        <v>318.55999737908041</v>
      </c>
      <c r="N41" s="6">
        <v>18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24</v>
      </c>
    </row>
    <row r="42" spans="1:22" s="1" customFormat="1" ht="15" customHeight="1">
      <c r="B42" s="2">
        <v>10805</v>
      </c>
      <c r="C42" s="18" t="s">
        <v>55</v>
      </c>
      <c r="D42" s="9">
        <v>10.7</v>
      </c>
      <c r="E42" s="2" t="s">
        <v>22</v>
      </c>
      <c r="F42" s="3">
        <v>42996</v>
      </c>
      <c r="G42" s="4">
        <v>22751160.414046001</v>
      </c>
      <c r="H42" s="4">
        <v>90399.22</v>
      </c>
      <c r="I42" s="5">
        <v>181</v>
      </c>
      <c r="J42" s="8">
        <v>123</v>
      </c>
      <c r="K42" s="3">
        <v>42834</v>
      </c>
      <c r="L42" s="8">
        <v>75112.139996935832</v>
      </c>
      <c r="M42" s="8">
        <v>553.79000716577411</v>
      </c>
      <c r="N42" s="6">
        <v>18</v>
      </c>
      <c r="O42" s="6">
        <v>1</v>
      </c>
      <c r="P42" s="6">
        <v>0</v>
      </c>
      <c r="Q42" s="6">
        <v>0</v>
      </c>
      <c r="R42" s="6">
        <v>0</v>
      </c>
      <c r="S42" s="5" t="s">
        <v>23</v>
      </c>
      <c r="T42" s="6" t="s">
        <v>24</v>
      </c>
    </row>
    <row r="43" spans="1:22" s="1" customFormat="1" ht="15" customHeight="1">
      <c r="B43" s="2">
        <v>10806</v>
      </c>
      <c r="C43" s="18" t="s">
        <v>56</v>
      </c>
      <c r="D43" s="9">
        <v>10.7</v>
      </c>
      <c r="E43" s="2" t="s">
        <v>22</v>
      </c>
      <c r="F43" s="3">
        <v>42996</v>
      </c>
      <c r="G43" s="4">
        <v>43447062.925030001</v>
      </c>
      <c r="H43" s="4">
        <v>172632.1</v>
      </c>
      <c r="I43" s="5">
        <v>180</v>
      </c>
      <c r="J43" s="8">
        <v>122</v>
      </c>
      <c r="K43" s="3">
        <v>42990</v>
      </c>
      <c r="L43" s="8">
        <v>142820.04428583314</v>
      </c>
      <c r="M43" s="8">
        <v>1741.4800037643604</v>
      </c>
      <c r="N43" s="6">
        <v>18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24</v>
      </c>
    </row>
    <row r="44" spans="1:22" s="1" customFormat="1" ht="15" customHeight="1">
      <c r="B44" s="2">
        <v>10809</v>
      </c>
      <c r="C44" s="18" t="s">
        <v>57</v>
      </c>
      <c r="D44" s="9">
        <v>10.7</v>
      </c>
      <c r="E44" s="2" t="s">
        <v>22</v>
      </c>
      <c r="F44" s="3">
        <v>42997</v>
      </c>
      <c r="G44" s="4">
        <v>25000000.582320001</v>
      </c>
      <c r="H44" s="4">
        <v>99330.12</v>
      </c>
      <c r="I44" s="5">
        <v>181</v>
      </c>
      <c r="J44" s="8">
        <v>122</v>
      </c>
      <c r="K44" s="3">
        <v>42844</v>
      </c>
      <c r="L44" s="8">
        <v>82151.279994835248</v>
      </c>
      <c r="M44" s="8">
        <v>279.54998553033954</v>
      </c>
      <c r="N44" s="6">
        <v>19</v>
      </c>
      <c r="O44" s="6">
        <v>0</v>
      </c>
      <c r="P44" s="6">
        <v>0</v>
      </c>
      <c r="Q44" s="6">
        <v>0</v>
      </c>
      <c r="R44" s="6">
        <v>0</v>
      </c>
      <c r="S44" s="5" t="s">
        <v>29</v>
      </c>
      <c r="T44" s="6" t="s">
        <v>24</v>
      </c>
    </row>
    <row r="45" spans="1:22" s="1" customFormat="1" ht="15" customHeight="1">
      <c r="B45" s="2">
        <v>10811</v>
      </c>
      <c r="C45" s="18" t="s">
        <v>41</v>
      </c>
      <c r="D45" s="9">
        <v>10.7</v>
      </c>
      <c r="E45" s="2" t="s">
        <v>22</v>
      </c>
      <c r="F45" s="3">
        <v>42997</v>
      </c>
      <c r="G45" s="4">
        <v>40499999.835940003</v>
      </c>
      <c r="H45" s="4">
        <v>160914.79</v>
      </c>
      <c r="I45" s="5">
        <v>180</v>
      </c>
      <c r="J45" s="8">
        <v>121</v>
      </c>
      <c r="K45" s="3">
        <v>42860</v>
      </c>
      <c r="L45" s="8">
        <v>132508.6306626398</v>
      </c>
      <c r="M45" s="8">
        <v>450.91001477158017</v>
      </c>
      <c r="N45" s="6">
        <v>19</v>
      </c>
      <c r="O45" s="6">
        <v>0</v>
      </c>
      <c r="P45" s="6">
        <v>0</v>
      </c>
      <c r="Q45" s="6">
        <v>0</v>
      </c>
      <c r="R45" s="6">
        <v>0</v>
      </c>
      <c r="S45" s="5" t="s">
        <v>25</v>
      </c>
      <c r="T45" s="6" t="s">
        <v>24</v>
      </c>
    </row>
    <row r="46" spans="1:22" s="1" customFormat="1" ht="15" customHeight="1">
      <c r="B46" s="2">
        <v>10812</v>
      </c>
      <c r="C46" s="18" t="s">
        <v>58</v>
      </c>
      <c r="D46" s="9">
        <v>10.7</v>
      </c>
      <c r="E46" s="2" t="s">
        <v>22</v>
      </c>
      <c r="F46" s="3">
        <v>42997</v>
      </c>
      <c r="G46" s="4">
        <v>36000000.133819997</v>
      </c>
      <c r="H46" s="4">
        <v>143035.37</v>
      </c>
      <c r="I46" s="5">
        <v>182</v>
      </c>
      <c r="J46" s="8">
        <v>123</v>
      </c>
      <c r="K46" s="3">
        <v>42845</v>
      </c>
      <c r="L46" s="8">
        <v>119355.5800053382</v>
      </c>
      <c r="M46" s="8">
        <v>1029.0800026080722</v>
      </c>
      <c r="N46" s="6">
        <v>19</v>
      </c>
      <c r="O46" s="6">
        <v>0</v>
      </c>
      <c r="P46" s="6">
        <v>0</v>
      </c>
      <c r="Q46" s="6">
        <v>0</v>
      </c>
      <c r="R46" s="6">
        <v>12</v>
      </c>
      <c r="S46" s="5" t="s">
        <v>29</v>
      </c>
      <c r="T46" s="6" t="s">
        <v>24</v>
      </c>
    </row>
    <row r="47" spans="1:22" s="1" customFormat="1" ht="15" customHeight="1">
      <c r="B47" s="2">
        <v>10813</v>
      </c>
      <c r="C47" s="18" t="s">
        <v>59</v>
      </c>
      <c r="D47" s="9">
        <v>10.7</v>
      </c>
      <c r="E47" s="2" t="s">
        <v>22</v>
      </c>
      <c r="F47" s="3">
        <v>42997</v>
      </c>
      <c r="G47" s="4">
        <v>42000000.575600006</v>
      </c>
      <c r="H47" s="4">
        <v>166874.6</v>
      </c>
      <c r="I47" s="5">
        <v>180</v>
      </c>
      <c r="J47" s="8">
        <v>121</v>
      </c>
      <c r="K47" s="3">
        <v>42860</v>
      </c>
      <c r="L47" s="8">
        <v>137416.91771500776</v>
      </c>
      <c r="M47" s="8">
        <v>467.60999431170507</v>
      </c>
      <c r="N47" s="6">
        <v>19</v>
      </c>
      <c r="O47" s="6">
        <v>0</v>
      </c>
      <c r="P47" s="6">
        <v>0</v>
      </c>
      <c r="Q47" s="6">
        <v>0</v>
      </c>
      <c r="R47" s="6">
        <v>0</v>
      </c>
      <c r="S47" s="5" t="s">
        <v>25</v>
      </c>
      <c r="T47" s="6" t="s">
        <v>24</v>
      </c>
    </row>
    <row r="48" spans="1:22" s="1" customFormat="1" ht="15" customHeight="1">
      <c r="B48" s="2">
        <v>10814</v>
      </c>
      <c r="C48" s="18" t="s">
        <v>60</v>
      </c>
      <c r="D48" s="9">
        <v>10.7</v>
      </c>
      <c r="E48" s="2" t="s">
        <v>22</v>
      </c>
      <c r="F48" s="3">
        <v>42997</v>
      </c>
      <c r="G48" s="4">
        <v>27999999.544780001</v>
      </c>
      <c r="H48" s="4">
        <v>111249.73</v>
      </c>
      <c r="I48" s="5">
        <v>186</v>
      </c>
      <c r="J48" s="8">
        <v>127</v>
      </c>
      <c r="K48" s="3">
        <v>42898</v>
      </c>
      <c r="L48" s="8">
        <v>95662.620001021394</v>
      </c>
      <c r="M48" s="8">
        <v>1535.2199886234102</v>
      </c>
      <c r="N48" s="6">
        <v>19</v>
      </c>
      <c r="O48" s="6">
        <v>1</v>
      </c>
      <c r="P48" s="6">
        <v>1</v>
      </c>
      <c r="Q48" s="6">
        <v>2</v>
      </c>
      <c r="R48" s="6">
        <v>134</v>
      </c>
      <c r="S48" s="5" t="s">
        <v>29</v>
      </c>
      <c r="T48" s="6" t="s">
        <v>61</v>
      </c>
    </row>
    <row r="49" spans="2:20" s="1" customFormat="1" ht="15" customHeight="1">
      <c r="B49" s="2">
        <v>10815</v>
      </c>
      <c r="C49" s="18" t="s">
        <v>40</v>
      </c>
      <c r="D49" s="9">
        <v>10.7</v>
      </c>
      <c r="E49" s="2" t="s">
        <v>22</v>
      </c>
      <c r="F49" s="3">
        <v>42997</v>
      </c>
      <c r="G49" s="4">
        <v>36000000.133819997</v>
      </c>
      <c r="H49" s="4">
        <v>143035.37</v>
      </c>
      <c r="I49" s="5">
        <v>180</v>
      </c>
      <c r="J49" s="8">
        <v>121</v>
      </c>
      <c r="K49" s="3">
        <v>42871</v>
      </c>
      <c r="L49" s="8">
        <v>117785.35946587201</v>
      </c>
      <c r="M49" s="8">
        <v>400.81001191297906</v>
      </c>
      <c r="N49" s="6">
        <v>19</v>
      </c>
      <c r="O49" s="6">
        <v>0</v>
      </c>
      <c r="P49" s="6">
        <v>0</v>
      </c>
      <c r="Q49" s="6">
        <v>0</v>
      </c>
      <c r="R49" s="6">
        <v>0</v>
      </c>
      <c r="S49" s="5" t="s">
        <v>29</v>
      </c>
      <c r="T49" s="6" t="s">
        <v>24</v>
      </c>
    </row>
    <row r="50" spans="2:20" s="1" customFormat="1" ht="15" customHeight="1">
      <c r="B50" s="2">
        <v>10816</v>
      </c>
      <c r="C50" s="18" t="s">
        <v>62</v>
      </c>
      <c r="D50" s="9">
        <v>10.7</v>
      </c>
      <c r="E50" s="2" t="s">
        <v>22</v>
      </c>
      <c r="F50" s="3">
        <v>42997</v>
      </c>
      <c r="G50" s="4">
        <v>43459698.83608</v>
      </c>
      <c r="H50" s="4">
        <v>172674.28</v>
      </c>
      <c r="I50" s="5">
        <v>180</v>
      </c>
      <c r="J50" s="8">
        <v>121</v>
      </c>
      <c r="K50" s="3">
        <v>42863</v>
      </c>
      <c r="L50" s="8">
        <v>142192.4446210282</v>
      </c>
      <c r="M50" s="8">
        <v>483.85998507746007</v>
      </c>
      <c r="N50" s="6">
        <v>19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24</v>
      </c>
    </row>
    <row r="51" spans="2:20" s="1" customFormat="1" ht="15" customHeight="1">
      <c r="B51" s="2">
        <v>10817</v>
      </c>
      <c r="C51" s="18" t="s">
        <v>63</v>
      </c>
      <c r="D51" s="9">
        <v>10.7</v>
      </c>
      <c r="E51" s="2" t="s">
        <v>22</v>
      </c>
      <c r="F51" s="3">
        <v>42997</v>
      </c>
      <c r="G51" s="4">
        <v>22752014.21926</v>
      </c>
      <c r="H51" s="4">
        <v>90398.41</v>
      </c>
      <c r="I51" s="5">
        <v>180</v>
      </c>
      <c r="J51" s="8">
        <v>121</v>
      </c>
      <c r="K51" s="3">
        <v>42908</v>
      </c>
      <c r="L51" s="8">
        <v>74787.503095479537</v>
      </c>
      <c r="M51" s="8">
        <v>584.73998453785896</v>
      </c>
      <c r="N51" s="6">
        <v>19</v>
      </c>
      <c r="O51" s="6">
        <v>0</v>
      </c>
      <c r="P51" s="6">
        <v>0</v>
      </c>
      <c r="Q51" s="6">
        <v>0</v>
      </c>
      <c r="R51" s="6">
        <v>12</v>
      </c>
      <c r="S51" s="5" t="s">
        <v>23</v>
      </c>
      <c r="T51" s="6" t="s">
        <v>24</v>
      </c>
    </row>
    <row r="52" spans="2:20" s="1" customFormat="1" ht="15" customHeight="1">
      <c r="B52" s="2">
        <v>10820</v>
      </c>
      <c r="C52" s="18" t="s">
        <v>64</v>
      </c>
      <c r="D52" s="9">
        <v>10.7</v>
      </c>
      <c r="E52" s="2" t="s">
        <v>22</v>
      </c>
      <c r="F52" s="3">
        <v>42998</v>
      </c>
      <c r="G52" s="4">
        <v>35999999.058948003</v>
      </c>
      <c r="H52" s="4">
        <v>143028.66</v>
      </c>
      <c r="I52" s="5">
        <v>181</v>
      </c>
      <c r="J52" s="8">
        <v>123</v>
      </c>
      <c r="K52" s="3">
        <v>42920</v>
      </c>
      <c r="L52" s="8">
        <v>119381.41999241346</v>
      </c>
      <c r="M52" s="8">
        <v>1070.7600120896341</v>
      </c>
      <c r="N52" s="6">
        <v>1</v>
      </c>
      <c r="O52" s="6">
        <v>0</v>
      </c>
      <c r="P52" s="6">
        <v>0</v>
      </c>
      <c r="Q52" s="6">
        <v>0</v>
      </c>
      <c r="R52" s="6">
        <v>25</v>
      </c>
      <c r="S52" s="5" t="s">
        <v>29</v>
      </c>
      <c r="T52" s="6" t="s">
        <v>24</v>
      </c>
    </row>
    <row r="53" spans="2:20" s="1" customFormat="1" ht="15" customHeight="1">
      <c r="B53" s="2">
        <v>10821</v>
      </c>
      <c r="C53" s="18" t="s">
        <v>36</v>
      </c>
      <c r="D53" s="9">
        <v>10.7</v>
      </c>
      <c r="E53" s="2" t="s">
        <v>22</v>
      </c>
      <c r="F53" s="3">
        <v>42998</v>
      </c>
      <c r="G53" s="4">
        <v>34000000.789214</v>
      </c>
      <c r="H53" s="4">
        <v>135082.63</v>
      </c>
      <c r="I53" s="5">
        <v>180</v>
      </c>
      <c r="J53" s="8">
        <v>121</v>
      </c>
      <c r="K53" s="3">
        <v>42920</v>
      </c>
      <c r="L53" s="8">
        <v>112268.62685331298</v>
      </c>
      <c r="M53" s="8">
        <v>1538.289997690636</v>
      </c>
      <c r="N53" s="6">
        <v>1</v>
      </c>
      <c r="O53" s="6">
        <v>0</v>
      </c>
      <c r="P53" s="6">
        <v>0</v>
      </c>
      <c r="Q53" s="6">
        <v>0</v>
      </c>
      <c r="R53" s="6">
        <v>30</v>
      </c>
      <c r="S53" s="5" t="s">
        <v>29</v>
      </c>
      <c r="T53" s="6" t="s">
        <v>24</v>
      </c>
    </row>
    <row r="54" spans="2:20" s="1" customFormat="1" ht="15" customHeight="1">
      <c r="B54" s="2">
        <v>10822</v>
      </c>
      <c r="C54" s="18" t="s">
        <v>48</v>
      </c>
      <c r="D54" s="9">
        <v>10.7</v>
      </c>
      <c r="E54" s="2" t="s">
        <v>22</v>
      </c>
      <c r="F54" s="3">
        <v>42998</v>
      </c>
      <c r="G54" s="4">
        <v>32000000.002501998</v>
      </c>
      <c r="H54" s="4">
        <v>127136.59</v>
      </c>
      <c r="I54" s="5">
        <v>180</v>
      </c>
      <c r="J54" s="8">
        <v>122</v>
      </c>
      <c r="K54" s="3">
        <v>42920</v>
      </c>
      <c r="L54" s="8">
        <v>105181.4100033693</v>
      </c>
      <c r="M54" s="8">
        <v>328.08999518534495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5" t="s">
        <v>29</v>
      </c>
      <c r="T54" s="6" t="s">
        <v>24</v>
      </c>
    </row>
    <row r="55" spans="2:20" s="1" customFormat="1" ht="15" customHeight="1">
      <c r="B55" s="2">
        <v>10823</v>
      </c>
      <c r="C55" s="18" t="s">
        <v>65</v>
      </c>
      <c r="D55" s="9">
        <v>10.7</v>
      </c>
      <c r="E55" s="2" t="s">
        <v>22</v>
      </c>
      <c r="F55" s="3">
        <v>42998</v>
      </c>
      <c r="G55" s="4">
        <v>26000000.159343999</v>
      </c>
      <c r="H55" s="4">
        <v>103298.48</v>
      </c>
      <c r="I55" s="5">
        <v>180</v>
      </c>
      <c r="J55" s="8">
        <v>121</v>
      </c>
      <c r="K55" s="3">
        <v>42912</v>
      </c>
      <c r="L55" s="8">
        <v>85459.479362024475</v>
      </c>
      <c r="M55" s="8">
        <v>727.00999000774391</v>
      </c>
      <c r="N55" s="6">
        <v>1</v>
      </c>
      <c r="O55" s="6">
        <v>0</v>
      </c>
      <c r="P55" s="6">
        <v>0</v>
      </c>
      <c r="Q55" s="6">
        <v>0</v>
      </c>
      <c r="R55" s="6">
        <v>0</v>
      </c>
      <c r="S55" s="5" t="s">
        <v>29</v>
      </c>
      <c r="T55" s="6" t="s">
        <v>24</v>
      </c>
    </row>
    <row r="56" spans="2:20" s="1" customFormat="1" ht="15" customHeight="1">
      <c r="B56" s="2">
        <v>10825</v>
      </c>
      <c r="C56" s="18" t="s">
        <v>66</v>
      </c>
      <c r="D56" s="9">
        <v>10.7</v>
      </c>
      <c r="E56" s="2" t="s">
        <v>22</v>
      </c>
      <c r="F56" s="3">
        <v>42998</v>
      </c>
      <c r="G56" s="4">
        <v>36999999.452303998</v>
      </c>
      <c r="H56" s="4">
        <v>147001.68</v>
      </c>
      <c r="I56" s="5">
        <v>180</v>
      </c>
      <c r="J56" s="8">
        <v>121</v>
      </c>
      <c r="K56" s="3">
        <v>42920</v>
      </c>
      <c r="L56" s="8">
        <v>121305.77219005136</v>
      </c>
      <c r="M56" s="8">
        <v>137.58999373998486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5" t="s">
        <v>29</v>
      </c>
      <c r="T56" s="6" t="s">
        <v>24</v>
      </c>
    </row>
    <row r="57" spans="2:20" s="1" customFormat="1" ht="15" customHeight="1">
      <c r="B57" s="2">
        <v>10826</v>
      </c>
      <c r="C57" s="18" t="s">
        <v>67</v>
      </c>
      <c r="D57" s="9">
        <v>10.7</v>
      </c>
      <c r="E57" s="2" t="s">
        <v>22</v>
      </c>
      <c r="F57" s="3">
        <v>42998</v>
      </c>
      <c r="G57" s="4">
        <v>35000001.182569996</v>
      </c>
      <c r="H57" s="4">
        <v>139055.65</v>
      </c>
      <c r="I57" s="5">
        <v>180</v>
      </c>
      <c r="J57" s="8">
        <v>122</v>
      </c>
      <c r="K57" s="3">
        <v>42920</v>
      </c>
      <c r="L57" s="8">
        <v>115041.98530165147</v>
      </c>
      <c r="M57" s="8">
        <v>619.82998711059986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5" t="s">
        <v>29</v>
      </c>
      <c r="T57" s="6" t="s">
        <v>24</v>
      </c>
    </row>
    <row r="58" spans="2:20" s="1" customFormat="1" ht="15" customHeight="1">
      <c r="B58" s="2">
        <v>10827</v>
      </c>
      <c r="C58" s="18" t="s">
        <v>68</v>
      </c>
      <c r="D58" s="9">
        <v>10.7</v>
      </c>
      <c r="E58" s="2" t="s">
        <v>22</v>
      </c>
      <c r="F58" s="3">
        <v>42998</v>
      </c>
      <c r="G58" s="4">
        <v>36198998.890562005</v>
      </c>
      <c r="H58" s="4">
        <v>143819.29</v>
      </c>
      <c r="I58" s="5">
        <v>181</v>
      </c>
      <c r="J58" s="8">
        <v>123</v>
      </c>
      <c r="K58" s="3">
        <v>42998</v>
      </c>
      <c r="L58" s="8">
        <v>119500.18998455393</v>
      </c>
      <c r="M58" s="8">
        <v>711.61998849493364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5" t="s">
        <v>29</v>
      </c>
      <c r="T58" s="6" t="s">
        <v>24</v>
      </c>
    </row>
    <row r="59" spans="2:20" s="1" customFormat="1" ht="15" customHeight="1">
      <c r="B59" s="2">
        <v>10828</v>
      </c>
      <c r="C59" s="18" t="s">
        <v>55</v>
      </c>
      <c r="D59" s="9">
        <v>10.7</v>
      </c>
      <c r="E59" s="2" t="s">
        <v>22</v>
      </c>
      <c r="F59" s="3">
        <v>42998</v>
      </c>
      <c r="G59" s="4">
        <v>30999999.609146003</v>
      </c>
      <c r="H59" s="4">
        <v>123163.57</v>
      </c>
      <c r="I59" s="5">
        <v>180</v>
      </c>
      <c r="J59" s="8">
        <v>121</v>
      </c>
      <c r="K59" s="3">
        <v>42852</v>
      </c>
      <c r="L59" s="8">
        <v>101576.65155676524</v>
      </c>
      <c r="M59" s="8">
        <v>172.82999257084916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5" t="s">
        <v>29</v>
      </c>
      <c r="T59" s="6" t="s">
        <v>24</v>
      </c>
    </row>
    <row r="60" spans="2:20" s="1" customFormat="1" ht="15" customHeight="1">
      <c r="B60" s="2">
        <v>10829</v>
      </c>
      <c r="C60" s="18" t="s">
        <v>69</v>
      </c>
      <c r="D60" s="9">
        <v>10.7</v>
      </c>
      <c r="E60" s="2" t="s">
        <v>22</v>
      </c>
      <c r="F60" s="3">
        <v>42998</v>
      </c>
      <c r="G60" s="4">
        <v>22416349.535746001</v>
      </c>
      <c r="H60" s="4">
        <v>89060.57</v>
      </c>
      <c r="I60" s="5">
        <v>178</v>
      </c>
      <c r="J60" s="8">
        <v>119</v>
      </c>
      <c r="K60" s="3">
        <v>42822</v>
      </c>
      <c r="L60" s="8">
        <v>72581.020013098183</v>
      </c>
      <c r="M60" s="8">
        <v>20.580000520329634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5" t="s">
        <v>25</v>
      </c>
      <c r="T60" s="6" t="s">
        <v>24</v>
      </c>
    </row>
    <row r="61" spans="2:20" s="1" customFormat="1" ht="15" customHeight="1">
      <c r="B61" s="2">
        <v>10830</v>
      </c>
      <c r="C61" s="18" t="s">
        <v>70</v>
      </c>
      <c r="D61" s="9">
        <v>10.7</v>
      </c>
      <c r="E61" s="2" t="s">
        <v>22</v>
      </c>
      <c r="F61" s="3">
        <v>42998</v>
      </c>
      <c r="G61" s="4">
        <v>44247000.807870001</v>
      </c>
      <c r="H61" s="4">
        <v>175794.15</v>
      </c>
      <c r="I61" s="5">
        <v>182</v>
      </c>
      <c r="J61" s="8">
        <v>123</v>
      </c>
      <c r="K61" s="3">
        <v>42913</v>
      </c>
      <c r="L61" s="8">
        <v>146810.52000522899</v>
      </c>
      <c r="M61" s="8">
        <v>911.17998876473439</v>
      </c>
      <c r="N61" s="6">
        <v>1</v>
      </c>
      <c r="O61" s="6">
        <v>0</v>
      </c>
      <c r="P61" s="6">
        <v>0</v>
      </c>
      <c r="Q61" s="6">
        <v>0</v>
      </c>
      <c r="R61" s="6">
        <v>30</v>
      </c>
      <c r="S61" s="5" t="s">
        <v>29</v>
      </c>
      <c r="T61" s="6" t="s">
        <v>24</v>
      </c>
    </row>
    <row r="62" spans="2:20" s="1" customFormat="1" ht="15" customHeight="1">
      <c r="B62" s="2">
        <v>10831</v>
      </c>
      <c r="C62" s="18" t="s">
        <v>55</v>
      </c>
      <c r="D62" s="9">
        <v>10.7</v>
      </c>
      <c r="E62" s="2" t="s">
        <v>22</v>
      </c>
      <c r="F62" s="3">
        <v>42998</v>
      </c>
      <c r="G62" s="4">
        <v>17666346.408815999</v>
      </c>
      <c r="H62" s="4">
        <v>70188.72</v>
      </c>
      <c r="I62" s="5">
        <v>181</v>
      </c>
      <c r="J62" s="8">
        <v>122</v>
      </c>
      <c r="K62" s="3">
        <v>42886</v>
      </c>
      <c r="L62" s="8">
        <v>58323.75998543077</v>
      </c>
      <c r="M62" s="8">
        <v>496.16998847887413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5" t="s">
        <v>25</v>
      </c>
      <c r="T62" s="6" t="s">
        <v>24</v>
      </c>
    </row>
    <row r="63" spans="2:20" s="1" customFormat="1" ht="15" customHeight="1">
      <c r="B63" s="2">
        <v>10832</v>
      </c>
      <c r="C63" s="18" t="s">
        <v>71</v>
      </c>
      <c r="D63" s="9">
        <v>10.7</v>
      </c>
      <c r="E63" s="2" t="s">
        <v>22</v>
      </c>
      <c r="F63" s="3">
        <v>42998</v>
      </c>
      <c r="G63" s="4">
        <v>29295625.439468</v>
      </c>
      <c r="H63" s="4">
        <v>116392.06</v>
      </c>
      <c r="I63" s="5">
        <v>181</v>
      </c>
      <c r="J63" s="8">
        <v>123</v>
      </c>
      <c r="K63" s="3">
        <v>42894</v>
      </c>
      <c r="L63" s="8">
        <v>96705.579989278645</v>
      </c>
      <c r="M63" s="8">
        <v>411.34999523031172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5" t="s">
        <v>29</v>
      </c>
      <c r="T63" s="6" t="s">
        <v>24</v>
      </c>
    </row>
    <row r="64" spans="2:20" s="1" customFormat="1" ht="15" customHeight="1">
      <c r="B64" s="2">
        <v>10833</v>
      </c>
      <c r="C64" s="18" t="s">
        <v>66</v>
      </c>
      <c r="D64" s="9">
        <v>10.7</v>
      </c>
      <c r="E64" s="2" t="s">
        <v>22</v>
      </c>
      <c r="F64" s="3">
        <v>42998</v>
      </c>
      <c r="G64" s="4">
        <v>46519899.900276005</v>
      </c>
      <c r="H64" s="4">
        <v>184824.42</v>
      </c>
      <c r="I64" s="5">
        <v>183</v>
      </c>
      <c r="J64" s="8">
        <v>124</v>
      </c>
      <c r="K64" s="3">
        <v>42885</v>
      </c>
      <c r="L64" s="8">
        <v>155603.24001553279</v>
      </c>
      <c r="M64" s="8">
        <v>2132.2400094301715</v>
      </c>
      <c r="N64" s="6">
        <v>1</v>
      </c>
      <c r="O64" s="6">
        <v>0</v>
      </c>
      <c r="P64" s="6">
        <v>0</v>
      </c>
      <c r="Q64" s="6">
        <v>0</v>
      </c>
      <c r="R64" s="6">
        <v>30</v>
      </c>
      <c r="S64" s="5" t="s">
        <v>23</v>
      </c>
      <c r="T64" s="6" t="s">
        <v>24</v>
      </c>
    </row>
    <row r="65" spans="2:20" s="1" customFormat="1" ht="15" customHeight="1">
      <c r="B65" s="2">
        <v>10834</v>
      </c>
      <c r="C65" s="18" t="s">
        <v>30</v>
      </c>
      <c r="D65" s="9">
        <v>10.7</v>
      </c>
      <c r="E65" s="2" t="s">
        <v>22</v>
      </c>
      <c r="F65" s="3">
        <v>42998</v>
      </c>
      <c r="G65" s="4">
        <v>53000000.712044001</v>
      </c>
      <c r="H65" s="4">
        <v>210569.98</v>
      </c>
      <c r="I65" s="5">
        <v>180</v>
      </c>
      <c r="J65" s="8">
        <v>121</v>
      </c>
      <c r="K65" s="3">
        <v>42964</v>
      </c>
      <c r="L65" s="8">
        <v>174206.15716974085</v>
      </c>
      <c r="M65" s="8">
        <v>1481.9900103134473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5" t="s">
        <v>23</v>
      </c>
      <c r="T65" s="6" t="s">
        <v>24</v>
      </c>
    </row>
    <row r="66" spans="2:20" s="1" customFormat="1" ht="15" customHeight="1">
      <c r="B66" s="2">
        <v>10836</v>
      </c>
      <c r="C66" s="18" t="s">
        <v>72</v>
      </c>
      <c r="D66" s="9">
        <v>10.7</v>
      </c>
      <c r="E66" s="2" t="s">
        <v>22</v>
      </c>
      <c r="F66" s="3">
        <v>42998</v>
      </c>
      <c r="G66" s="4">
        <v>44499999.885496005</v>
      </c>
      <c r="H66" s="4">
        <v>176799.32</v>
      </c>
      <c r="I66" s="5">
        <v>180</v>
      </c>
      <c r="J66" s="8">
        <v>121</v>
      </c>
      <c r="K66" s="3">
        <v>42990</v>
      </c>
      <c r="L66" s="8">
        <v>146267.90044745139</v>
      </c>
      <c r="M66" s="8">
        <v>1244.320007862759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5" t="s">
        <v>23</v>
      </c>
      <c r="T66" s="6" t="s">
        <v>24</v>
      </c>
    </row>
    <row r="67" spans="2:20" s="1" customFormat="1" ht="15" customHeight="1">
      <c r="B67" s="2">
        <v>10837</v>
      </c>
      <c r="C67" s="18" t="s">
        <v>73</v>
      </c>
      <c r="D67" s="9">
        <v>10.7</v>
      </c>
      <c r="E67" s="2" t="s">
        <v>22</v>
      </c>
      <c r="F67" s="3">
        <v>42999</v>
      </c>
      <c r="G67" s="4">
        <v>16573691.206940001</v>
      </c>
      <c r="H67" s="4">
        <v>65844.52</v>
      </c>
      <c r="I67" s="5">
        <v>180</v>
      </c>
      <c r="J67" s="8">
        <v>121</v>
      </c>
      <c r="K67" s="3">
        <v>42992</v>
      </c>
      <c r="L67" s="8">
        <v>54473.939194022249</v>
      </c>
      <c r="M67" s="8">
        <v>463.41999177108323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5" t="s">
        <v>23</v>
      </c>
      <c r="T67" s="6" t="s">
        <v>24</v>
      </c>
    </row>
    <row r="68" spans="2:20" s="1" customFormat="1" ht="15" customHeight="1">
      <c r="B68" s="2">
        <v>10838</v>
      </c>
      <c r="C68" s="18" t="s">
        <v>64</v>
      </c>
      <c r="D68" s="9">
        <v>10.7</v>
      </c>
      <c r="E68" s="2" t="s">
        <v>22</v>
      </c>
      <c r="F68" s="3">
        <v>42999</v>
      </c>
      <c r="G68" s="4">
        <v>44021748.818354994</v>
      </c>
      <c r="H68" s="4">
        <v>174891.09</v>
      </c>
      <c r="I68" s="5">
        <v>180</v>
      </c>
      <c r="J68" s="8">
        <v>121</v>
      </c>
      <c r="K68" s="3">
        <v>42863</v>
      </c>
      <c r="L68" s="8">
        <v>144320.78675125129</v>
      </c>
      <c r="M68" s="8">
        <v>163.70000619898883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5" t="s">
        <v>23</v>
      </c>
      <c r="T68" s="6" t="s">
        <v>24</v>
      </c>
    </row>
    <row r="69" spans="2:20" s="1" customFormat="1" ht="15" customHeight="1">
      <c r="B69" s="2">
        <v>10839</v>
      </c>
      <c r="C69" s="18" t="s">
        <v>59</v>
      </c>
      <c r="D69" s="9">
        <v>10.7</v>
      </c>
      <c r="E69" s="2" t="s">
        <v>22</v>
      </c>
      <c r="F69" s="3">
        <v>42999</v>
      </c>
      <c r="G69" s="4">
        <v>47000000.793305002</v>
      </c>
      <c r="H69" s="4">
        <v>186723.19</v>
      </c>
      <c r="I69" s="5">
        <v>181</v>
      </c>
      <c r="J69" s="8">
        <v>122</v>
      </c>
      <c r="K69" s="3">
        <v>42964</v>
      </c>
      <c r="L69" s="8">
        <v>155152.53000647842</v>
      </c>
      <c r="M69" s="8">
        <v>1319.9000067771328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24</v>
      </c>
    </row>
    <row r="70" spans="2:20" s="1" customFormat="1" ht="15" customHeight="1">
      <c r="B70" s="2">
        <v>10840</v>
      </c>
      <c r="C70" s="18" t="s">
        <v>74</v>
      </c>
      <c r="D70" s="9">
        <v>10.7</v>
      </c>
      <c r="E70" s="2" t="s">
        <v>22</v>
      </c>
      <c r="F70" s="3">
        <v>42999</v>
      </c>
      <c r="G70" s="4">
        <v>45000000.170439996</v>
      </c>
      <c r="H70" s="4">
        <v>178777.52</v>
      </c>
      <c r="I70" s="5">
        <v>182</v>
      </c>
      <c r="J70" s="8">
        <v>123</v>
      </c>
      <c r="K70" s="3">
        <v>42841</v>
      </c>
      <c r="L70" s="8">
        <v>149191.00998872297</v>
      </c>
      <c r="M70" s="8">
        <v>1269.1899977227549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24</v>
      </c>
    </row>
    <row r="71" spans="2:20" s="1" customFormat="1" ht="15" customHeight="1">
      <c r="B71" s="2">
        <v>10841</v>
      </c>
      <c r="C71" s="18" t="s">
        <v>75</v>
      </c>
      <c r="D71" s="9">
        <v>10.7</v>
      </c>
      <c r="E71" s="2" t="s">
        <v>22</v>
      </c>
      <c r="F71" s="3">
        <v>42999</v>
      </c>
      <c r="G71" s="4">
        <v>55000000.767669998</v>
      </c>
      <c r="H71" s="4">
        <v>218505.86</v>
      </c>
      <c r="I71" s="5">
        <v>180</v>
      </c>
      <c r="J71" s="8">
        <v>121</v>
      </c>
      <c r="K71" s="3">
        <v>42873</v>
      </c>
      <c r="L71" s="8">
        <v>181603.03695849987</v>
      </c>
      <c r="M71" s="8">
        <v>0</v>
      </c>
      <c r="N71" s="6">
        <v>1</v>
      </c>
      <c r="O71" s="6">
        <v>0</v>
      </c>
      <c r="P71" s="6">
        <v>0</v>
      </c>
      <c r="Q71" s="6">
        <v>0</v>
      </c>
      <c r="R71" s="6">
        <v>30</v>
      </c>
      <c r="S71" s="5" t="s">
        <v>29</v>
      </c>
      <c r="T71" s="6" t="s">
        <v>24</v>
      </c>
    </row>
    <row r="72" spans="2:20" s="1" customFormat="1" ht="15" customHeight="1">
      <c r="B72" s="2">
        <v>10842</v>
      </c>
      <c r="C72" s="18" t="s">
        <v>57</v>
      </c>
      <c r="D72" s="9">
        <v>10.7</v>
      </c>
      <c r="E72" s="2" t="s">
        <v>22</v>
      </c>
      <c r="F72" s="3">
        <v>42999</v>
      </c>
      <c r="G72" s="4">
        <v>53999999.197689995</v>
      </c>
      <c r="H72" s="4">
        <v>214533.02</v>
      </c>
      <c r="I72" s="5">
        <v>180</v>
      </c>
      <c r="J72" s="8">
        <v>121</v>
      </c>
      <c r="K72" s="3">
        <v>42923</v>
      </c>
      <c r="L72" s="8">
        <v>177134.35319011851</v>
      </c>
      <c r="M72" s="8">
        <v>100.4600099376536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5" t="s">
        <v>29</v>
      </c>
      <c r="T72" s="6" t="s">
        <v>24</v>
      </c>
    </row>
    <row r="73" spans="2:20" s="1" customFormat="1" ht="15" customHeight="1">
      <c r="B73" s="2">
        <v>10843</v>
      </c>
      <c r="C73" s="18" t="s">
        <v>76</v>
      </c>
      <c r="D73" s="9">
        <v>10.7</v>
      </c>
      <c r="E73" s="2" t="s">
        <v>22</v>
      </c>
      <c r="F73" s="3">
        <v>42999</v>
      </c>
      <c r="G73" s="4">
        <v>45000000.170439996</v>
      </c>
      <c r="H73" s="4">
        <v>178777.52</v>
      </c>
      <c r="I73" s="5">
        <v>180</v>
      </c>
      <c r="J73" s="8">
        <v>121</v>
      </c>
      <c r="K73" s="3">
        <v>42873</v>
      </c>
      <c r="L73" s="8">
        <v>147903.82933701976</v>
      </c>
      <c r="M73" s="8">
        <v>1258.2400139268475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5" t="s">
        <v>29</v>
      </c>
      <c r="T73" s="6" t="s">
        <v>24</v>
      </c>
    </row>
    <row r="74" spans="2:20" s="1" customFormat="1" ht="15" customHeight="1">
      <c r="B74" s="2">
        <v>10844</v>
      </c>
      <c r="C74" s="18" t="s">
        <v>30</v>
      </c>
      <c r="D74" s="9">
        <v>10.7</v>
      </c>
      <c r="E74" s="2" t="s">
        <v>22</v>
      </c>
      <c r="F74" s="3">
        <v>42999</v>
      </c>
      <c r="G74" s="4">
        <v>60000001.066284999</v>
      </c>
      <c r="H74" s="4">
        <v>238370.03</v>
      </c>
      <c r="I74" s="5">
        <v>180</v>
      </c>
      <c r="J74" s="8">
        <v>121</v>
      </c>
      <c r="K74" s="3">
        <v>42873</v>
      </c>
      <c r="L74" s="8">
        <v>196816.34576996102</v>
      </c>
      <c r="M74" s="8">
        <v>111.61998849493369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5" t="s">
        <v>29</v>
      </c>
      <c r="T74" s="6" t="s">
        <v>24</v>
      </c>
    </row>
    <row r="75" spans="2:20" s="1" customFormat="1" ht="15" customHeight="1">
      <c r="B75" s="2">
        <v>10845</v>
      </c>
      <c r="C75" s="18" t="s">
        <v>59</v>
      </c>
      <c r="D75" s="9">
        <v>10.7</v>
      </c>
      <c r="E75" s="2" t="s">
        <v>22</v>
      </c>
      <c r="F75" s="3">
        <v>42999</v>
      </c>
      <c r="G75" s="4">
        <v>60000001.066284999</v>
      </c>
      <c r="H75" s="4">
        <v>238370.03</v>
      </c>
      <c r="I75" s="5">
        <v>134</v>
      </c>
      <c r="J75" s="8">
        <v>75</v>
      </c>
      <c r="K75" s="3">
        <v>42898</v>
      </c>
      <c r="L75" s="8">
        <v>185915.535758048</v>
      </c>
      <c r="M75" s="8">
        <v>1581.6100090864973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5" t="s">
        <v>29</v>
      </c>
      <c r="T75" s="6" t="s">
        <v>24</v>
      </c>
    </row>
    <row r="76" spans="2:20" s="1" customFormat="1" ht="15" customHeight="1">
      <c r="B76" s="2">
        <v>10846</v>
      </c>
      <c r="C76" s="18" t="s">
        <v>77</v>
      </c>
      <c r="D76" s="9">
        <v>10.7</v>
      </c>
      <c r="E76" s="2" t="s">
        <v>22</v>
      </c>
      <c r="F76" s="3">
        <v>42999</v>
      </c>
      <c r="G76" s="4">
        <v>39999999.871825002</v>
      </c>
      <c r="H76" s="4">
        <v>158913.35</v>
      </c>
      <c r="I76" s="5">
        <v>180</v>
      </c>
      <c r="J76" s="8">
        <v>121</v>
      </c>
      <c r="K76" s="3">
        <v>42873</v>
      </c>
      <c r="L76" s="8">
        <v>131470.56052027826</v>
      </c>
      <c r="M76" s="8">
        <v>1118.4400003725818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5" t="s">
        <v>29</v>
      </c>
      <c r="T76" s="6" t="s">
        <v>24</v>
      </c>
    </row>
    <row r="77" spans="2:20" s="1" customFormat="1" ht="15" customHeight="1">
      <c r="B77" s="2">
        <v>10847</v>
      </c>
      <c r="C77" s="18" t="s">
        <v>63</v>
      </c>
      <c r="D77" s="9">
        <v>10.7</v>
      </c>
      <c r="E77" s="2" t="s">
        <v>22</v>
      </c>
      <c r="F77" s="3">
        <v>42999</v>
      </c>
      <c r="G77" s="4">
        <v>23499999.138104998</v>
      </c>
      <c r="H77" s="4">
        <v>93361.59</v>
      </c>
      <c r="I77" s="5">
        <v>180</v>
      </c>
      <c r="J77" s="8">
        <v>121</v>
      </c>
      <c r="K77" s="3">
        <v>42860</v>
      </c>
      <c r="L77" s="8">
        <v>77239.073414977975</v>
      </c>
      <c r="M77" s="8">
        <v>657.08000003854295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5" t="s">
        <v>25</v>
      </c>
      <c r="T77" s="6" t="s">
        <v>24</v>
      </c>
    </row>
    <row r="78" spans="2:20" s="1" customFormat="1" ht="15" customHeight="1">
      <c r="B78" s="2">
        <v>10848</v>
      </c>
      <c r="C78" s="18" t="s">
        <v>31</v>
      </c>
      <c r="D78" s="9">
        <v>10.7</v>
      </c>
      <c r="E78" s="2" t="s">
        <v>22</v>
      </c>
      <c r="F78" s="3">
        <v>42999</v>
      </c>
      <c r="G78" s="4">
        <v>26999999.598844998</v>
      </c>
      <c r="H78" s="4">
        <v>107266.51</v>
      </c>
      <c r="I78" s="5">
        <v>182</v>
      </c>
      <c r="J78" s="8">
        <v>123</v>
      </c>
      <c r="K78" s="3">
        <v>42860</v>
      </c>
      <c r="L78" s="8">
        <v>89150.839995105052</v>
      </c>
      <c r="M78" s="8">
        <v>758.42000943659548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5" t="s">
        <v>25</v>
      </c>
      <c r="T78" s="6" t="s">
        <v>24</v>
      </c>
    </row>
    <row r="79" spans="2:20" s="1" customFormat="1" ht="15" customHeight="1">
      <c r="B79" s="2">
        <v>10849</v>
      </c>
      <c r="C79" s="18" t="s">
        <v>73</v>
      </c>
      <c r="D79" s="9">
        <v>10.7</v>
      </c>
      <c r="E79" s="2" t="s">
        <v>22</v>
      </c>
      <c r="F79" s="3">
        <v>42999</v>
      </c>
      <c r="G79" s="4">
        <v>35500000.358199999</v>
      </c>
      <c r="H79" s="4">
        <v>141035.6</v>
      </c>
      <c r="I79" s="5">
        <v>180</v>
      </c>
      <c r="J79" s="8">
        <v>121</v>
      </c>
      <c r="K79" s="3">
        <v>42922</v>
      </c>
      <c r="L79" s="8">
        <v>116181.058588153</v>
      </c>
      <c r="M79" s="8">
        <v>329.46000383502212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5" t="s">
        <v>29</v>
      </c>
      <c r="T79" s="6" t="s">
        <v>24</v>
      </c>
    </row>
    <row r="80" spans="2:20" s="1" customFormat="1" ht="15" customHeight="1">
      <c r="B80" s="2">
        <v>10851</v>
      </c>
      <c r="C80" s="18" t="s">
        <v>78</v>
      </c>
      <c r="D80" s="9">
        <v>10.7</v>
      </c>
      <c r="E80" s="2" t="s">
        <v>22</v>
      </c>
      <c r="F80" s="3">
        <v>43000</v>
      </c>
      <c r="G80" s="4">
        <v>19816349.036780998</v>
      </c>
      <c r="H80" s="4">
        <v>78723.37</v>
      </c>
      <c r="I80" s="5">
        <v>182</v>
      </c>
      <c r="J80" s="8">
        <v>123</v>
      </c>
      <c r="K80" s="3">
        <v>42852</v>
      </c>
      <c r="L80" s="8">
        <v>65695.139992760349</v>
      </c>
      <c r="M80" s="8">
        <v>558.87998725513592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5" t="s">
        <v>23</v>
      </c>
      <c r="T80" s="6" t="s">
        <v>24</v>
      </c>
    </row>
    <row r="81" spans="2:20" s="1" customFormat="1" ht="15" customHeight="1">
      <c r="B81" s="2">
        <v>10852</v>
      </c>
      <c r="C81" s="18" t="s">
        <v>65</v>
      </c>
      <c r="D81" s="9">
        <v>10.7</v>
      </c>
      <c r="E81" s="2" t="s">
        <v>22</v>
      </c>
      <c r="F81" s="3">
        <v>43000</v>
      </c>
      <c r="G81" s="4">
        <v>47999999.670804001</v>
      </c>
      <c r="H81" s="4">
        <v>190687.08</v>
      </c>
      <c r="I81" s="5">
        <v>181</v>
      </c>
      <c r="J81" s="8">
        <v>122</v>
      </c>
      <c r="K81" s="3">
        <v>42908</v>
      </c>
      <c r="L81" s="8">
        <v>158440.62001451143</v>
      </c>
      <c r="M81" s="8">
        <v>1347.8700049559793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5" t="s">
        <v>25</v>
      </c>
      <c r="T81" s="6" t="s">
        <v>24</v>
      </c>
    </row>
    <row r="82" spans="2:20" s="1" customFormat="1" ht="15" customHeight="1">
      <c r="B82" s="2">
        <v>10853</v>
      </c>
      <c r="C82" s="18" t="s">
        <v>79</v>
      </c>
      <c r="D82" s="9">
        <v>10.7</v>
      </c>
      <c r="E82" s="2" t="s">
        <v>22</v>
      </c>
      <c r="F82" s="3">
        <v>43000</v>
      </c>
      <c r="G82" s="4">
        <v>24344661.673788</v>
      </c>
      <c r="H82" s="4">
        <v>96712.76</v>
      </c>
      <c r="I82" s="5">
        <v>180</v>
      </c>
      <c r="J82" s="8">
        <v>121</v>
      </c>
      <c r="K82" s="3">
        <v>42997</v>
      </c>
      <c r="L82" s="8">
        <v>79871.307321776665</v>
      </c>
      <c r="M82" s="8">
        <v>90.599988244404614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5" t="s">
        <v>80</v>
      </c>
      <c r="T82" s="6" t="s">
        <v>24</v>
      </c>
    </row>
    <row r="83" spans="2:20" s="1" customFormat="1" ht="15" customHeight="1">
      <c r="B83" s="2">
        <v>10855</v>
      </c>
      <c r="C83" s="18" t="s">
        <v>81</v>
      </c>
      <c r="D83" s="9">
        <v>10.7</v>
      </c>
      <c r="E83" s="2" t="s">
        <v>22</v>
      </c>
      <c r="F83" s="3">
        <v>43000</v>
      </c>
      <c r="G83" s="4">
        <v>24899999.136996001</v>
      </c>
      <c r="H83" s="4">
        <v>98918.92</v>
      </c>
      <c r="I83" s="5">
        <v>180</v>
      </c>
      <c r="J83" s="8">
        <v>121</v>
      </c>
      <c r="K83" s="3">
        <v>43003</v>
      </c>
      <c r="L83" s="8">
        <v>81836.753419320477</v>
      </c>
      <c r="M83" s="8">
        <v>696.19998773049883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5" t="s">
        <v>32</v>
      </c>
      <c r="T83" s="6" t="s">
        <v>24</v>
      </c>
    </row>
    <row r="84" spans="2:20" s="1" customFormat="1" ht="15" customHeight="1">
      <c r="B84" s="2">
        <v>10856</v>
      </c>
      <c r="C84" s="18" t="s">
        <v>82</v>
      </c>
      <c r="D84" s="9">
        <v>10.7</v>
      </c>
      <c r="E84" s="2" t="s">
        <v>22</v>
      </c>
      <c r="F84" s="3">
        <v>43003</v>
      </c>
      <c r="G84" s="4">
        <v>30438999.784814999</v>
      </c>
      <c r="H84" s="4">
        <v>120906.51</v>
      </c>
      <c r="I84" s="5">
        <v>180</v>
      </c>
      <c r="J84" s="8">
        <v>121</v>
      </c>
      <c r="K84" s="3">
        <v>42920</v>
      </c>
      <c r="L84" s="8">
        <v>99827.680861922825</v>
      </c>
      <c r="M84" s="8">
        <v>56.619990100889353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5" t="s">
        <v>29</v>
      </c>
      <c r="T84" s="6" t="s">
        <v>24</v>
      </c>
    </row>
    <row r="85" spans="2:20" s="1" customFormat="1" ht="15" customHeight="1">
      <c r="B85" s="2">
        <v>10857</v>
      </c>
      <c r="C85" s="18" t="s">
        <v>39</v>
      </c>
      <c r="D85" s="9">
        <v>10.7</v>
      </c>
      <c r="E85" s="2" t="s">
        <v>22</v>
      </c>
      <c r="F85" s="3">
        <v>43003</v>
      </c>
      <c r="G85" s="4">
        <v>32469884.224404998</v>
      </c>
      <c r="H85" s="4">
        <v>128973.37</v>
      </c>
      <c r="I85" s="5">
        <v>180</v>
      </c>
      <c r="J85" s="8">
        <v>121</v>
      </c>
      <c r="K85" s="3">
        <v>42997</v>
      </c>
      <c r="L85" s="8">
        <v>106575.42515267018</v>
      </c>
      <c r="M85" s="8">
        <v>60.440012577844684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5" t="s">
        <v>80</v>
      </c>
      <c r="T85" s="6" t="s">
        <v>24</v>
      </c>
    </row>
    <row r="86" spans="2:20" s="1" customFormat="1" ht="15" customHeight="1">
      <c r="B86" s="2">
        <v>10858</v>
      </c>
      <c r="C86" s="18" t="s">
        <v>83</v>
      </c>
      <c r="D86" s="9">
        <v>10.7</v>
      </c>
      <c r="E86" s="2" t="s">
        <v>22</v>
      </c>
      <c r="F86" s="3">
        <v>43003</v>
      </c>
      <c r="G86" s="4">
        <v>66000000.667520002</v>
      </c>
      <c r="H86" s="4">
        <v>262158.08000000002</v>
      </c>
      <c r="I86" s="5">
        <v>180</v>
      </c>
      <c r="J86" s="8">
        <v>121</v>
      </c>
      <c r="K86" s="3">
        <v>42832</v>
      </c>
      <c r="L86" s="8">
        <v>216885.94734199886</v>
      </c>
      <c r="M86" s="8">
        <v>1845.0699891533757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5" t="s">
        <v>32</v>
      </c>
      <c r="T86" s="6" t="s">
        <v>24</v>
      </c>
    </row>
    <row r="87" spans="2:20" s="1" customFormat="1" ht="15" customHeight="1">
      <c r="B87" s="2">
        <v>10860</v>
      </c>
      <c r="C87" s="18" t="s">
        <v>84</v>
      </c>
      <c r="D87" s="9">
        <v>10.7</v>
      </c>
      <c r="E87" s="2" t="s">
        <v>22</v>
      </c>
      <c r="F87" s="3">
        <v>43004</v>
      </c>
      <c r="G87" s="4">
        <v>33200000.312905997</v>
      </c>
      <c r="H87" s="4">
        <v>131867.32999999999</v>
      </c>
      <c r="I87" s="5">
        <v>180</v>
      </c>
      <c r="J87" s="8">
        <v>121</v>
      </c>
      <c r="K87" s="3">
        <v>42916</v>
      </c>
      <c r="L87" s="8">
        <v>109095.28876849219</v>
      </c>
      <c r="M87" s="8">
        <v>928.08999518534495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5" t="s">
        <v>29</v>
      </c>
      <c r="T87" s="6" t="s">
        <v>24</v>
      </c>
    </row>
    <row r="88" spans="2:20" s="1" customFormat="1" ht="15" customHeight="1">
      <c r="B88" s="2">
        <v>10861</v>
      </c>
      <c r="C88" s="18" t="s">
        <v>85</v>
      </c>
      <c r="D88" s="9">
        <v>10.7</v>
      </c>
      <c r="E88" s="2" t="s">
        <v>22</v>
      </c>
      <c r="F88" s="3">
        <v>43004</v>
      </c>
      <c r="G88" s="4">
        <v>43202000.629670002</v>
      </c>
      <c r="H88" s="4">
        <v>171594.35</v>
      </c>
      <c r="I88" s="5">
        <v>181</v>
      </c>
      <c r="J88" s="8">
        <v>122</v>
      </c>
      <c r="K88" s="3">
        <v>42871</v>
      </c>
      <c r="L88" s="8">
        <v>142145.06998915339</v>
      </c>
      <c r="M88" s="8">
        <v>241.85001594713967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5" t="s">
        <v>29</v>
      </c>
      <c r="T88" s="6" t="s">
        <v>24</v>
      </c>
    </row>
    <row r="89" spans="2:20" s="1" customFormat="1" ht="15" customHeight="1">
      <c r="B89" s="2">
        <v>10863</v>
      </c>
      <c r="C89" s="18" t="s">
        <v>56</v>
      </c>
      <c r="D89" s="9">
        <v>10.7</v>
      </c>
      <c r="E89" s="2" t="s">
        <v>22</v>
      </c>
      <c r="F89" s="3">
        <v>43004</v>
      </c>
      <c r="G89" s="4">
        <v>58799999.856512003</v>
      </c>
      <c r="H89" s="4">
        <v>233548.16</v>
      </c>
      <c r="I89" s="5">
        <v>180</v>
      </c>
      <c r="J89" s="8">
        <v>121</v>
      </c>
      <c r="K89" s="3">
        <v>42937</v>
      </c>
      <c r="L89" s="8">
        <v>193216.49056292279</v>
      </c>
      <c r="M89" s="8">
        <v>1643.7199907111526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5" t="s">
        <v>25</v>
      </c>
      <c r="T89" s="6" t="s">
        <v>24</v>
      </c>
    </row>
    <row r="90" spans="2:20" s="1" customFormat="1" ht="15" customHeight="1">
      <c r="B90" s="2">
        <v>10864</v>
      </c>
      <c r="C90" s="18" t="s">
        <v>48</v>
      </c>
      <c r="D90" s="9">
        <v>10.7</v>
      </c>
      <c r="E90" s="2" t="s">
        <v>22</v>
      </c>
      <c r="F90" s="3">
        <v>43004</v>
      </c>
      <c r="G90" s="4">
        <v>29999998.796404</v>
      </c>
      <c r="H90" s="4">
        <v>119157.22</v>
      </c>
      <c r="I90" s="5">
        <v>180</v>
      </c>
      <c r="J90" s="8">
        <v>121</v>
      </c>
      <c r="K90" s="3">
        <v>42947</v>
      </c>
      <c r="L90" s="8">
        <v>98123.084777435419</v>
      </c>
      <c r="M90" s="8">
        <v>313.48000633388915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5" t="s">
        <v>29</v>
      </c>
      <c r="T90" s="6" t="s">
        <v>24</v>
      </c>
    </row>
    <row r="91" spans="2:20" s="1" customFormat="1" ht="15" customHeight="1">
      <c r="B91" s="2">
        <v>10865</v>
      </c>
      <c r="C91" s="18" t="s">
        <v>55</v>
      </c>
      <c r="D91" s="9">
        <v>10.7</v>
      </c>
      <c r="E91" s="2" t="s">
        <v>22</v>
      </c>
      <c r="F91" s="3">
        <v>43004</v>
      </c>
      <c r="G91" s="4">
        <v>29599999.550972003</v>
      </c>
      <c r="H91" s="4">
        <v>117568.46</v>
      </c>
      <c r="I91" s="5">
        <v>180</v>
      </c>
      <c r="J91" s="8">
        <v>121</v>
      </c>
      <c r="K91" s="3">
        <v>42906</v>
      </c>
      <c r="L91" s="8">
        <v>97265.291797324549</v>
      </c>
      <c r="M91" s="8">
        <v>827.44998973794338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5" t="s">
        <v>29</v>
      </c>
      <c r="T91" s="6" t="s">
        <v>24</v>
      </c>
    </row>
    <row r="92" spans="2:20" s="1" customFormat="1" ht="15" customHeight="1">
      <c r="B92" s="2">
        <v>10866</v>
      </c>
      <c r="C92" s="18" t="s">
        <v>83</v>
      </c>
      <c r="D92" s="9">
        <v>10.7</v>
      </c>
      <c r="E92" s="2" t="s">
        <v>22</v>
      </c>
      <c r="F92" s="3">
        <v>43004</v>
      </c>
      <c r="G92" s="4">
        <v>19696349.963856</v>
      </c>
      <c r="H92" s="4">
        <v>78232.08</v>
      </c>
      <c r="I92" s="5">
        <v>181</v>
      </c>
      <c r="J92" s="8">
        <v>122</v>
      </c>
      <c r="K92" s="3">
        <v>43000</v>
      </c>
      <c r="L92" s="8">
        <v>64794.220005004165</v>
      </c>
      <c r="M92" s="8">
        <v>183.7399880709614</v>
      </c>
      <c r="N92" s="6">
        <v>1</v>
      </c>
      <c r="O92" s="6">
        <v>0</v>
      </c>
      <c r="P92" s="6">
        <v>0</v>
      </c>
      <c r="Q92" s="6">
        <v>0</v>
      </c>
      <c r="R92" s="6">
        <v>0</v>
      </c>
      <c r="S92" s="5" t="s">
        <v>23</v>
      </c>
      <c r="T92" s="6" t="s">
        <v>24</v>
      </c>
    </row>
    <row r="93" spans="2:20" s="1" customFormat="1" ht="15" customHeight="1">
      <c r="B93" s="2">
        <v>10867</v>
      </c>
      <c r="C93" s="18" t="s">
        <v>86</v>
      </c>
      <c r="D93" s="9">
        <v>10.7</v>
      </c>
      <c r="E93" s="2" t="s">
        <v>22</v>
      </c>
      <c r="F93" s="3">
        <v>43005</v>
      </c>
      <c r="G93" s="4">
        <v>43400000.923799999</v>
      </c>
      <c r="H93" s="4">
        <v>172372.71</v>
      </c>
      <c r="I93" s="5">
        <v>180</v>
      </c>
      <c r="J93" s="8">
        <v>121</v>
      </c>
      <c r="K93" s="3">
        <v>42958</v>
      </c>
      <c r="L93" s="8">
        <v>142160.47633929475</v>
      </c>
      <c r="M93" s="8">
        <v>241.86999403548074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24</v>
      </c>
    </row>
    <row r="94" spans="2:20" s="1" customFormat="1" ht="15" customHeight="1">
      <c r="B94" s="2">
        <v>10868</v>
      </c>
      <c r="C94" s="18" t="s">
        <v>87</v>
      </c>
      <c r="D94" s="9">
        <v>10.7</v>
      </c>
      <c r="E94" s="2" t="s">
        <v>22</v>
      </c>
      <c r="F94" s="3">
        <v>43005</v>
      </c>
      <c r="G94" s="4">
        <v>32495660.903800003</v>
      </c>
      <c r="H94" s="4">
        <v>129063.71</v>
      </c>
      <c r="I94" s="5">
        <v>180</v>
      </c>
      <c r="J94" s="8">
        <v>121</v>
      </c>
      <c r="K94" s="3">
        <v>42893</v>
      </c>
      <c r="L94" s="8">
        <v>106775.34639660489</v>
      </c>
      <c r="M94" s="8">
        <v>908.35000582961914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23</v>
      </c>
      <c r="T94" s="6" t="s">
        <v>24</v>
      </c>
    </row>
    <row r="95" spans="2:20" s="1" customFormat="1" ht="15" customHeight="1">
      <c r="B95" s="2">
        <v>10870</v>
      </c>
      <c r="C95" s="18" t="s">
        <v>71</v>
      </c>
      <c r="D95" s="9">
        <v>10.7</v>
      </c>
      <c r="E95" s="2" t="s">
        <v>22</v>
      </c>
      <c r="F95" s="3">
        <v>43005</v>
      </c>
      <c r="G95" s="4">
        <v>20311414.878399998</v>
      </c>
      <c r="H95" s="4">
        <v>80671.28</v>
      </c>
      <c r="I95" s="5">
        <v>180</v>
      </c>
      <c r="J95" s="8">
        <v>121</v>
      </c>
      <c r="K95" s="3">
        <v>42886</v>
      </c>
      <c r="L95" s="8">
        <v>66739.960480643262</v>
      </c>
      <c r="M95" s="8">
        <v>567.75999056982835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25</v>
      </c>
      <c r="T95" s="6" t="s">
        <v>24</v>
      </c>
    </row>
    <row r="96" spans="2:20" s="1" customFormat="1" ht="15" customHeight="1">
      <c r="B96" s="2">
        <v>10871</v>
      </c>
      <c r="C96" s="18" t="s">
        <v>88</v>
      </c>
      <c r="D96" s="9">
        <v>10.7</v>
      </c>
      <c r="E96" s="2" t="s">
        <v>22</v>
      </c>
      <c r="F96" s="3">
        <v>43005</v>
      </c>
      <c r="G96" s="4">
        <v>20002906.3266</v>
      </c>
      <c r="H96" s="4">
        <v>79445.97</v>
      </c>
      <c r="I96" s="5">
        <v>180</v>
      </c>
      <c r="J96" s="8">
        <v>122</v>
      </c>
      <c r="K96" s="3">
        <v>42886</v>
      </c>
      <c r="L96" s="8">
        <v>65726.702674333719</v>
      </c>
      <c r="M96" s="8">
        <v>279.5699957377937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5" t="s">
        <v>25</v>
      </c>
      <c r="T96" s="6" t="s">
        <v>24</v>
      </c>
    </row>
    <row r="97" spans="2:20" s="1" customFormat="1" ht="15" customHeight="1">
      <c r="B97" s="2">
        <v>10872</v>
      </c>
      <c r="C97" s="18" t="s">
        <v>89</v>
      </c>
      <c r="D97" s="9">
        <v>10.7</v>
      </c>
      <c r="E97" s="2" t="s">
        <v>22</v>
      </c>
      <c r="F97" s="3">
        <v>43005</v>
      </c>
      <c r="G97" s="4">
        <v>20179869.899600003</v>
      </c>
      <c r="H97" s="4">
        <v>80148.820000000007</v>
      </c>
      <c r="I97" s="5">
        <v>180</v>
      </c>
      <c r="J97" s="8">
        <v>121</v>
      </c>
      <c r="K97" s="3">
        <v>42955</v>
      </c>
      <c r="L97" s="8">
        <v>66227.874379579196</v>
      </c>
      <c r="M97" s="8">
        <v>37.559994488360196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5" t="s">
        <v>25</v>
      </c>
      <c r="T97" s="6" t="s">
        <v>24</v>
      </c>
    </row>
    <row r="98" spans="2:20" s="1" customFormat="1" ht="15" customHeight="1">
      <c r="B98" s="2">
        <v>10873</v>
      </c>
      <c r="C98" s="18" t="s">
        <v>90</v>
      </c>
      <c r="D98" s="9">
        <v>10.7</v>
      </c>
      <c r="E98" s="2" t="s">
        <v>22</v>
      </c>
      <c r="F98" s="3">
        <v>43005</v>
      </c>
      <c r="G98" s="4">
        <v>39999999.053000003</v>
      </c>
      <c r="H98" s="4">
        <v>158868.85</v>
      </c>
      <c r="I98" s="5">
        <v>180</v>
      </c>
      <c r="J98" s="8">
        <v>121</v>
      </c>
      <c r="K98" s="3">
        <v>42871</v>
      </c>
      <c r="L98" s="8">
        <v>131433.51375709794</v>
      </c>
      <c r="M98" s="8">
        <v>1118.1199976488811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5" t="s">
        <v>29</v>
      </c>
      <c r="T98" s="6" t="s">
        <v>24</v>
      </c>
    </row>
    <row r="99" spans="2:20" s="1" customFormat="1" ht="15" customHeight="1">
      <c r="B99" s="2">
        <v>10876</v>
      </c>
      <c r="C99" s="18" t="s">
        <v>91</v>
      </c>
      <c r="D99" s="9">
        <v>10.7</v>
      </c>
      <c r="E99" s="2" t="s">
        <v>22</v>
      </c>
      <c r="F99" s="3">
        <v>43006</v>
      </c>
      <c r="G99" s="4">
        <v>18940063.752372</v>
      </c>
      <c r="H99" s="4">
        <v>75221.16</v>
      </c>
      <c r="I99" s="5">
        <v>184</v>
      </c>
      <c r="J99" s="8">
        <v>125</v>
      </c>
      <c r="K99" s="3">
        <v>42960</v>
      </c>
      <c r="L99" s="8">
        <v>64978.07999008162</v>
      </c>
      <c r="M99" s="8">
        <v>2862.279988090233</v>
      </c>
      <c r="N99" s="6">
        <v>1</v>
      </c>
      <c r="O99" s="6">
        <v>0</v>
      </c>
      <c r="P99" s="6">
        <v>1</v>
      </c>
      <c r="Q99" s="6">
        <v>4</v>
      </c>
      <c r="R99" s="6">
        <v>180</v>
      </c>
      <c r="S99" s="5" t="s">
        <v>25</v>
      </c>
      <c r="T99" s="6" t="s">
        <v>61</v>
      </c>
    </row>
    <row r="100" spans="2:20" s="1" customFormat="1" ht="15" customHeight="1">
      <c r="B100" s="2">
        <v>10877</v>
      </c>
      <c r="C100" s="18" t="s">
        <v>81</v>
      </c>
      <c r="D100" s="9">
        <v>10.7</v>
      </c>
      <c r="E100" s="2" t="s">
        <v>22</v>
      </c>
      <c r="F100" s="3">
        <v>43006</v>
      </c>
      <c r="G100" s="4">
        <v>20260250.440060999</v>
      </c>
      <c r="H100" s="4">
        <v>80464.33</v>
      </c>
      <c r="I100" s="5">
        <v>180</v>
      </c>
      <c r="J100" s="8">
        <v>121</v>
      </c>
      <c r="K100" s="3">
        <v>42908</v>
      </c>
      <c r="L100" s="8">
        <v>66949.572221592331</v>
      </c>
      <c r="M100" s="8">
        <v>0</v>
      </c>
      <c r="N100" s="6">
        <v>1</v>
      </c>
      <c r="O100" s="6">
        <v>1</v>
      </c>
      <c r="P100" s="6">
        <v>1</v>
      </c>
      <c r="Q100" s="6">
        <v>0</v>
      </c>
      <c r="R100" s="6">
        <v>60</v>
      </c>
      <c r="S100" s="5" t="s">
        <v>25</v>
      </c>
      <c r="T100" s="6" t="s">
        <v>24</v>
      </c>
    </row>
    <row r="101" spans="2:20" s="1" customFormat="1" ht="15" customHeight="1">
      <c r="B101" s="2">
        <v>10878</v>
      </c>
      <c r="C101" s="18" t="s">
        <v>92</v>
      </c>
      <c r="D101" s="9">
        <v>10.7</v>
      </c>
      <c r="E101" s="2" t="s">
        <v>22</v>
      </c>
      <c r="F101" s="3">
        <v>43006</v>
      </c>
      <c r="G101" s="4">
        <v>18763587.985675998</v>
      </c>
      <c r="H101" s="4">
        <v>74520.28</v>
      </c>
      <c r="I101" s="5">
        <v>180</v>
      </c>
      <c r="J101" s="8">
        <v>121</v>
      </c>
      <c r="K101" s="3">
        <v>42886</v>
      </c>
      <c r="L101" s="8">
        <v>61383.274036097384</v>
      </c>
      <c r="M101" s="8">
        <v>226.29000796875198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5" t="s">
        <v>25</v>
      </c>
      <c r="T101" s="6" t="s">
        <v>24</v>
      </c>
    </row>
    <row r="102" spans="2:20" s="1" customFormat="1" ht="15" customHeight="1">
      <c r="B102" s="2">
        <v>10879</v>
      </c>
      <c r="C102" s="18" t="s">
        <v>93</v>
      </c>
      <c r="D102" s="9">
        <v>10.7</v>
      </c>
      <c r="E102" s="2" t="s">
        <v>22</v>
      </c>
      <c r="F102" s="3">
        <v>43006</v>
      </c>
      <c r="G102" s="4">
        <v>19799929.889954999</v>
      </c>
      <c r="H102" s="4">
        <v>78636.149999999994</v>
      </c>
      <c r="I102" s="5">
        <v>180</v>
      </c>
      <c r="J102" s="8">
        <v>121</v>
      </c>
      <c r="K102" s="3">
        <v>42886</v>
      </c>
      <c r="L102" s="8">
        <v>65056.310426088945</v>
      </c>
      <c r="M102" s="8">
        <v>553.44000519044869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5" t="s">
        <v>25</v>
      </c>
      <c r="T102" s="6" t="s">
        <v>24</v>
      </c>
    </row>
    <row r="103" spans="2:20" s="1" customFormat="1" ht="15" customHeight="1">
      <c r="B103" s="2">
        <v>10880</v>
      </c>
      <c r="C103" s="18" t="s">
        <v>57</v>
      </c>
      <c r="D103" s="9">
        <v>10.7</v>
      </c>
      <c r="E103" s="2" t="s">
        <v>22</v>
      </c>
      <c r="F103" s="3">
        <v>43006</v>
      </c>
      <c r="G103" s="4">
        <v>39999999.595798999</v>
      </c>
      <c r="H103" s="4">
        <v>158861.47</v>
      </c>
      <c r="I103" s="5">
        <v>182</v>
      </c>
      <c r="J103" s="8">
        <v>123</v>
      </c>
      <c r="K103" s="3">
        <v>42887</v>
      </c>
      <c r="L103" s="8">
        <v>133168.50001493539</v>
      </c>
      <c r="M103" s="8">
        <v>0</v>
      </c>
      <c r="N103" s="6">
        <v>1</v>
      </c>
      <c r="O103" s="6">
        <v>0</v>
      </c>
      <c r="P103" s="6">
        <v>0</v>
      </c>
      <c r="Q103" s="6">
        <v>0</v>
      </c>
      <c r="R103" s="6">
        <v>30</v>
      </c>
      <c r="S103" s="5" t="s">
        <v>29</v>
      </c>
      <c r="T103" s="6" t="s">
        <v>24</v>
      </c>
    </row>
    <row r="104" spans="2:20" s="1" customFormat="1" ht="15" customHeight="1">
      <c r="B104" s="2">
        <v>10881</v>
      </c>
      <c r="C104" s="18" t="s">
        <v>94</v>
      </c>
      <c r="D104" s="9">
        <v>10.7</v>
      </c>
      <c r="E104" s="2" t="s">
        <v>22</v>
      </c>
      <c r="F104" s="3">
        <v>43006</v>
      </c>
      <c r="G104" s="4">
        <v>48999999.316009998</v>
      </c>
      <c r="H104" s="4">
        <v>194605.3</v>
      </c>
      <c r="I104" s="5">
        <v>180</v>
      </c>
      <c r="J104" s="8">
        <v>121</v>
      </c>
      <c r="K104" s="3">
        <v>42926</v>
      </c>
      <c r="L104" s="8">
        <v>160680.68273029162</v>
      </c>
      <c r="M104" s="8">
        <v>91.129985729478051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5" t="s">
        <v>29</v>
      </c>
      <c r="T104" s="6" t="s">
        <v>24</v>
      </c>
    </row>
    <row r="105" spans="2:20" s="1" customFormat="1" ht="15" customHeight="1">
      <c r="B105" s="2">
        <v>10882</v>
      </c>
      <c r="C105" s="18" t="s">
        <v>74</v>
      </c>
      <c r="D105" s="9">
        <v>10.7</v>
      </c>
      <c r="E105" s="2" t="s">
        <v>22</v>
      </c>
      <c r="F105" s="3">
        <v>43006</v>
      </c>
      <c r="G105" s="4">
        <v>60000000.652656995</v>
      </c>
      <c r="H105" s="4">
        <v>238292.21</v>
      </c>
      <c r="I105" s="5">
        <v>180</v>
      </c>
      <c r="J105" s="8">
        <v>121</v>
      </c>
      <c r="K105" s="3">
        <v>42923</v>
      </c>
      <c r="L105" s="8">
        <v>197141.01739217856</v>
      </c>
      <c r="M105" s="8">
        <v>1677.1000038221744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5" t="s">
        <v>29</v>
      </c>
      <c r="T105" s="6" t="s">
        <v>24</v>
      </c>
    </row>
    <row r="106" spans="2:20" s="1" customFormat="1" ht="15" customHeight="1">
      <c r="B106" s="2">
        <v>10883</v>
      </c>
      <c r="C106" s="18" t="s">
        <v>94</v>
      </c>
      <c r="D106" s="9">
        <v>10.7</v>
      </c>
      <c r="E106" s="2" t="s">
        <v>22</v>
      </c>
      <c r="F106" s="3">
        <v>43006</v>
      </c>
      <c r="G106" s="4">
        <v>33316000.075523999</v>
      </c>
      <c r="H106" s="4">
        <v>132315.72</v>
      </c>
      <c r="I106" s="5">
        <v>180</v>
      </c>
      <c r="J106" s="8">
        <v>121</v>
      </c>
      <c r="K106" s="3">
        <v>42815</v>
      </c>
      <c r="L106" s="8">
        <v>109187.1996983373</v>
      </c>
      <c r="M106" s="8">
        <v>123.85001530475739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5" t="s">
        <v>29</v>
      </c>
      <c r="T106" s="6" t="s">
        <v>24</v>
      </c>
    </row>
    <row r="107" spans="2:20" s="1" customFormat="1" ht="15" customHeight="1">
      <c r="B107" s="2">
        <v>10884</v>
      </c>
      <c r="C107" s="18" t="s">
        <v>95</v>
      </c>
      <c r="D107" s="9">
        <v>10.7</v>
      </c>
      <c r="E107" s="2" t="s">
        <v>22</v>
      </c>
      <c r="F107" s="3">
        <v>43006</v>
      </c>
      <c r="G107" s="4">
        <v>26190624.812650997</v>
      </c>
      <c r="H107" s="4">
        <v>104017.03</v>
      </c>
      <c r="I107" s="5">
        <v>180</v>
      </c>
      <c r="J107" s="8">
        <v>121</v>
      </c>
      <c r="K107" s="3">
        <v>43000</v>
      </c>
      <c r="L107" s="8">
        <v>86054.236784028835</v>
      </c>
      <c r="M107" s="8">
        <v>732.07000296459421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24</v>
      </c>
    </row>
    <row r="108" spans="2:20" s="1" customFormat="1" ht="15" customHeight="1">
      <c r="B108" s="2">
        <v>10885</v>
      </c>
      <c r="C108" s="18" t="s">
        <v>40</v>
      </c>
      <c r="D108" s="9">
        <v>10.7</v>
      </c>
      <c r="E108" s="2" t="s">
        <v>22</v>
      </c>
      <c r="F108" s="3">
        <v>43006</v>
      </c>
      <c r="G108" s="4">
        <v>58999999.844439</v>
      </c>
      <c r="H108" s="4">
        <v>234320.67</v>
      </c>
      <c r="I108" s="5">
        <v>182</v>
      </c>
      <c r="J108" s="8">
        <v>123</v>
      </c>
      <c r="K108" s="3">
        <v>43003</v>
      </c>
      <c r="L108" s="8">
        <v>195528.46999641231</v>
      </c>
      <c r="M108" s="8">
        <v>1663.380003475288</v>
      </c>
      <c r="N108" s="6">
        <v>1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24</v>
      </c>
    </row>
    <row r="109" spans="2:20" s="1" customFormat="1" ht="15" customHeight="1">
      <c r="B109" s="2">
        <v>10887</v>
      </c>
      <c r="C109" s="18" t="s">
        <v>84</v>
      </c>
      <c r="D109" s="9">
        <v>10.7</v>
      </c>
      <c r="E109" s="2" t="s">
        <v>22</v>
      </c>
      <c r="F109" s="3">
        <v>43006</v>
      </c>
      <c r="G109" s="4">
        <v>19208350.326639</v>
      </c>
      <c r="H109" s="4">
        <v>76286.67</v>
      </c>
      <c r="I109" s="5">
        <v>180</v>
      </c>
      <c r="J109" s="8">
        <v>121</v>
      </c>
      <c r="K109" s="3">
        <v>43003</v>
      </c>
      <c r="L109" s="8">
        <v>63112.698708908014</v>
      </c>
      <c r="M109" s="8">
        <v>536.90999999678809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5" t="s">
        <v>23</v>
      </c>
      <c r="T109" s="6" t="s">
        <v>24</v>
      </c>
    </row>
    <row r="110" spans="2:20" s="1" customFormat="1" ht="15" customHeight="1">
      <c r="B110" s="2">
        <v>10888</v>
      </c>
      <c r="C110" s="18" t="s">
        <v>96</v>
      </c>
      <c r="D110" s="9">
        <v>10.7</v>
      </c>
      <c r="E110" s="2" t="s">
        <v>22</v>
      </c>
      <c r="F110" s="3">
        <v>43006</v>
      </c>
      <c r="G110" s="4">
        <v>45000001.118971996</v>
      </c>
      <c r="H110" s="4">
        <v>178719.16</v>
      </c>
      <c r="I110" s="5">
        <v>182</v>
      </c>
      <c r="J110" s="8">
        <v>123</v>
      </c>
      <c r="K110" s="3">
        <v>42915</v>
      </c>
      <c r="L110" s="8">
        <v>149153.23999947327</v>
      </c>
      <c r="M110" s="8">
        <v>1268.8600059548837</v>
      </c>
      <c r="N110" s="6">
        <v>1</v>
      </c>
      <c r="O110" s="6">
        <v>0</v>
      </c>
      <c r="P110" s="6">
        <v>0</v>
      </c>
      <c r="Q110" s="6">
        <v>0</v>
      </c>
      <c r="R110" s="6">
        <v>0</v>
      </c>
      <c r="S110" s="5" t="s">
        <v>45</v>
      </c>
      <c r="T110" s="6" t="s">
        <v>24</v>
      </c>
    </row>
    <row r="111" spans="2:20" s="1" customFormat="1" ht="15" customHeight="1">
      <c r="B111" s="2">
        <v>10889</v>
      </c>
      <c r="C111" s="18" t="s">
        <v>49</v>
      </c>
      <c r="D111" s="9">
        <v>10.7</v>
      </c>
      <c r="E111" s="2" t="s">
        <v>22</v>
      </c>
      <c r="F111" s="3">
        <v>43006</v>
      </c>
      <c r="G111" s="4">
        <v>19909852.074507002</v>
      </c>
      <c r="H111" s="4">
        <v>79072.710000000006</v>
      </c>
      <c r="I111" s="5">
        <v>180</v>
      </c>
      <c r="J111" s="8">
        <v>121</v>
      </c>
      <c r="K111" s="3">
        <v>42915</v>
      </c>
      <c r="L111" s="8">
        <v>65417.223681679032</v>
      </c>
      <c r="M111" s="8">
        <v>556.51001425767436</v>
      </c>
      <c r="N111" s="6">
        <v>1</v>
      </c>
      <c r="O111" s="6">
        <v>0</v>
      </c>
      <c r="P111" s="6">
        <v>0</v>
      </c>
      <c r="Q111" s="6">
        <v>0</v>
      </c>
      <c r="R111" s="6">
        <v>0</v>
      </c>
      <c r="S111" s="5" t="s">
        <v>45</v>
      </c>
      <c r="T111" s="6" t="s">
        <v>24</v>
      </c>
    </row>
    <row r="112" spans="2:20" s="1" customFormat="1" ht="15" customHeight="1">
      <c r="B112" s="2">
        <v>10890</v>
      </c>
      <c r="C112" s="18" t="s">
        <v>97</v>
      </c>
      <c r="D112" s="9">
        <v>10.7</v>
      </c>
      <c r="E112" s="2" t="s">
        <v>22</v>
      </c>
      <c r="F112" s="3">
        <v>43006</v>
      </c>
      <c r="G112" s="4">
        <v>24344661.804524001</v>
      </c>
      <c r="H112" s="4">
        <v>96685.72</v>
      </c>
      <c r="I112" s="5">
        <v>180</v>
      </c>
      <c r="J112" s="8">
        <v>121</v>
      </c>
      <c r="K112" s="3">
        <v>42997</v>
      </c>
      <c r="L112" s="8">
        <v>79711.806793256663</v>
      </c>
      <c r="M112" s="8">
        <v>226.03999279247103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5" t="s">
        <v>80</v>
      </c>
      <c r="T112" s="6" t="s">
        <v>24</v>
      </c>
    </row>
    <row r="113" spans="2:20" s="1" customFormat="1" ht="15" customHeight="1">
      <c r="B113" s="2">
        <v>10893</v>
      </c>
      <c r="C113" s="18" t="s">
        <v>98</v>
      </c>
      <c r="D113" s="9">
        <v>10.7</v>
      </c>
      <c r="E113" s="2" t="s">
        <v>22</v>
      </c>
      <c r="F113" s="3">
        <v>43007</v>
      </c>
      <c r="G113" s="4">
        <v>49999999.327873997</v>
      </c>
      <c r="H113" s="4">
        <v>198567.61</v>
      </c>
      <c r="I113" s="5">
        <v>180</v>
      </c>
      <c r="J113" s="8">
        <v>121</v>
      </c>
      <c r="K113" s="3">
        <v>42979</v>
      </c>
      <c r="L113" s="8">
        <v>164276.90266399135</v>
      </c>
      <c r="M113" s="8">
        <v>1397.5199869210971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5" t="s">
        <v>25</v>
      </c>
      <c r="T113" s="6" t="s">
        <v>24</v>
      </c>
    </row>
    <row r="114" spans="2:20" s="1" customFormat="1" ht="15" customHeight="1">
      <c r="B114" s="2">
        <v>10894</v>
      </c>
      <c r="C114" s="18" t="s">
        <v>99</v>
      </c>
      <c r="D114" s="9">
        <v>10.7</v>
      </c>
      <c r="E114" s="2" t="s">
        <v>22</v>
      </c>
      <c r="F114" s="3">
        <v>43007</v>
      </c>
      <c r="G114" s="4">
        <v>38108850.674478002</v>
      </c>
      <c r="H114" s="4">
        <v>151343.67000000001</v>
      </c>
      <c r="I114" s="5">
        <v>182</v>
      </c>
      <c r="J114" s="8">
        <v>123</v>
      </c>
      <c r="K114" s="3">
        <v>42871</v>
      </c>
      <c r="L114" s="8">
        <v>126605.74000670006</v>
      </c>
      <c r="M114" s="8">
        <v>1074.3499974786496</v>
      </c>
      <c r="N114" s="6">
        <v>1</v>
      </c>
      <c r="O114" s="6">
        <v>0</v>
      </c>
      <c r="P114" s="6">
        <v>0</v>
      </c>
      <c r="Q114" s="6">
        <v>0</v>
      </c>
      <c r="R114" s="6">
        <v>30</v>
      </c>
      <c r="S114" s="5" t="s">
        <v>29</v>
      </c>
      <c r="T114" s="6" t="s">
        <v>24</v>
      </c>
    </row>
    <row r="115" spans="2:20" s="1" customFormat="1" ht="15" customHeight="1">
      <c r="B115" s="2">
        <v>10895</v>
      </c>
      <c r="C115" s="18" t="s">
        <v>89</v>
      </c>
      <c r="D115" s="9">
        <v>10.7</v>
      </c>
      <c r="E115" s="2" t="s">
        <v>22</v>
      </c>
      <c r="F115" s="3">
        <v>43007</v>
      </c>
      <c r="G115" s="4">
        <v>34000000.852332003</v>
      </c>
      <c r="H115" s="4">
        <v>135025.98000000001</v>
      </c>
      <c r="I115" s="5">
        <v>182</v>
      </c>
      <c r="J115" s="8">
        <v>123</v>
      </c>
      <c r="K115" s="3">
        <v>42885</v>
      </c>
      <c r="L115" s="8">
        <v>112170.71000263057</v>
      </c>
      <c r="M115" s="8">
        <v>358.36999997751661</v>
      </c>
      <c r="N115" s="6">
        <v>1</v>
      </c>
      <c r="O115" s="6">
        <v>0</v>
      </c>
      <c r="P115" s="6">
        <v>0</v>
      </c>
      <c r="Q115" s="6">
        <v>0</v>
      </c>
      <c r="R115" s="6">
        <v>0</v>
      </c>
      <c r="S115" s="5" t="s">
        <v>29</v>
      </c>
      <c r="T115" s="6" t="s">
        <v>24</v>
      </c>
    </row>
    <row r="116" spans="2:20" s="1" customFormat="1" ht="15" customHeight="1">
      <c r="B116" s="2">
        <v>10896</v>
      </c>
      <c r="C116" s="18" t="s">
        <v>79</v>
      </c>
      <c r="D116" s="9">
        <v>10.7</v>
      </c>
      <c r="E116" s="2" t="s">
        <v>22</v>
      </c>
      <c r="F116" s="3">
        <v>43007</v>
      </c>
      <c r="G116" s="4">
        <v>39999999.965906002</v>
      </c>
      <c r="H116" s="4">
        <v>158854.09</v>
      </c>
      <c r="I116" s="5">
        <v>180</v>
      </c>
      <c r="J116" s="8">
        <v>122</v>
      </c>
      <c r="K116" s="3">
        <v>42837</v>
      </c>
      <c r="L116" s="8">
        <v>132025.43014719227</v>
      </c>
      <c r="M116" s="8">
        <v>690.85000342068554</v>
      </c>
      <c r="N116" s="6">
        <v>1</v>
      </c>
      <c r="O116" s="6">
        <v>0</v>
      </c>
      <c r="P116" s="6">
        <v>0</v>
      </c>
      <c r="Q116" s="6">
        <v>0</v>
      </c>
      <c r="R116" s="6">
        <v>14</v>
      </c>
      <c r="S116" s="5" t="s">
        <v>25</v>
      </c>
      <c r="T116" s="6" t="s">
        <v>24</v>
      </c>
    </row>
    <row r="117" spans="2:20" s="1" customFormat="1" ht="15" customHeight="1">
      <c r="B117" s="2">
        <v>10897</v>
      </c>
      <c r="C117" s="18" t="s">
        <v>100</v>
      </c>
      <c r="D117" s="9">
        <v>10.7</v>
      </c>
      <c r="E117" s="2" t="s">
        <v>22</v>
      </c>
      <c r="F117" s="3">
        <v>43007</v>
      </c>
      <c r="G117" s="4">
        <v>36999999.150102004</v>
      </c>
      <c r="H117" s="4">
        <v>146940.03</v>
      </c>
      <c r="I117" s="5">
        <v>181</v>
      </c>
      <c r="J117" s="8">
        <v>123</v>
      </c>
      <c r="K117" s="3">
        <v>42863</v>
      </c>
      <c r="L117" s="8">
        <v>122093.13001078239</v>
      </c>
      <c r="M117" s="8">
        <v>796.30999569282699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5" t="s">
        <v>25</v>
      </c>
      <c r="T117" s="6" t="s">
        <v>24</v>
      </c>
    </row>
    <row r="118" spans="2:20" s="1" customFormat="1" ht="15" customHeight="1">
      <c r="B118" s="2">
        <v>10898</v>
      </c>
      <c r="C118" s="18" t="s">
        <v>101</v>
      </c>
      <c r="D118" s="9">
        <v>10.7</v>
      </c>
      <c r="E118" s="2" t="s">
        <v>22</v>
      </c>
      <c r="F118" s="3">
        <v>43007</v>
      </c>
      <c r="G118" s="4">
        <v>58620000.228278004</v>
      </c>
      <c r="H118" s="4">
        <v>232800.67</v>
      </c>
      <c r="I118" s="5">
        <v>180</v>
      </c>
      <c r="J118" s="8">
        <v>121</v>
      </c>
      <c r="K118" s="3">
        <v>43006</v>
      </c>
      <c r="L118" s="8">
        <v>191997.2590833655</v>
      </c>
      <c r="M118" s="8">
        <v>326.67000919570211</v>
      </c>
      <c r="N118" s="6">
        <v>1</v>
      </c>
      <c r="O118" s="6">
        <v>0</v>
      </c>
      <c r="P118" s="6">
        <v>0</v>
      </c>
      <c r="Q118" s="6">
        <v>0</v>
      </c>
      <c r="R118" s="6">
        <v>0</v>
      </c>
      <c r="S118" s="5" t="s">
        <v>25</v>
      </c>
      <c r="T118" s="6" t="s">
        <v>24</v>
      </c>
    </row>
    <row r="119" spans="2:20" s="1" customFormat="1" ht="15" customHeight="1">
      <c r="B119" s="2">
        <v>10901</v>
      </c>
      <c r="C119" s="18" t="s">
        <v>73</v>
      </c>
      <c r="D119" s="9">
        <v>10.7</v>
      </c>
      <c r="E119" s="2" t="s">
        <v>22</v>
      </c>
      <c r="F119" s="3">
        <v>43007</v>
      </c>
      <c r="G119" s="4">
        <v>68908145.774968013</v>
      </c>
      <c r="H119" s="4">
        <v>273658.52</v>
      </c>
      <c r="I119" s="5">
        <v>182</v>
      </c>
      <c r="J119" s="8">
        <v>123</v>
      </c>
      <c r="K119" s="3">
        <v>43006</v>
      </c>
      <c r="L119" s="8">
        <v>230409.58999630954</v>
      </c>
      <c r="M119" s="8">
        <v>0</v>
      </c>
      <c r="N119" s="6">
        <v>1</v>
      </c>
      <c r="O119" s="6">
        <v>3</v>
      </c>
      <c r="P119" s="6">
        <v>0</v>
      </c>
      <c r="Q119" s="6">
        <v>0</v>
      </c>
      <c r="R119" s="6">
        <v>60</v>
      </c>
      <c r="S119" s="5" t="s">
        <v>25</v>
      </c>
      <c r="T119" s="6" t="s">
        <v>24</v>
      </c>
    </row>
    <row r="120" spans="2:20" s="1" customFormat="1" ht="15" customHeight="1">
      <c r="B120" s="2">
        <v>10902</v>
      </c>
      <c r="C120" s="18" t="s">
        <v>102</v>
      </c>
      <c r="D120" s="9">
        <v>10.7</v>
      </c>
      <c r="E120" s="2" t="s">
        <v>22</v>
      </c>
      <c r="F120" s="3">
        <v>43007</v>
      </c>
      <c r="G120" s="4">
        <v>20241138.249946002</v>
      </c>
      <c r="H120" s="4">
        <v>80384.69</v>
      </c>
      <c r="I120" s="5">
        <v>180</v>
      </c>
      <c r="J120" s="8">
        <v>121</v>
      </c>
      <c r="K120" s="3">
        <v>43006</v>
      </c>
      <c r="L120" s="8">
        <v>66423.902979722247</v>
      </c>
      <c r="M120" s="8">
        <v>37.67000245068833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5" t="s">
        <v>45</v>
      </c>
      <c r="T120" s="6" t="s">
        <v>24</v>
      </c>
    </row>
    <row r="121" spans="2:20" s="1" customFormat="1" ht="15" customHeight="1">
      <c r="B121" s="2">
        <v>10903</v>
      </c>
      <c r="C121" s="18" t="s">
        <v>89</v>
      </c>
      <c r="D121" s="9">
        <v>10.7</v>
      </c>
      <c r="E121" s="2" t="s">
        <v>22</v>
      </c>
      <c r="F121" s="3">
        <v>43007</v>
      </c>
      <c r="G121" s="4">
        <v>26547713.039088003</v>
      </c>
      <c r="H121" s="4">
        <v>105430.32</v>
      </c>
      <c r="I121" s="5">
        <v>180</v>
      </c>
      <c r="J121" s="8">
        <v>121</v>
      </c>
      <c r="K121" s="3">
        <v>43007</v>
      </c>
      <c r="L121" s="8">
        <v>87223.339835312465</v>
      </c>
      <c r="M121" s="8">
        <v>742.01999029360411</v>
      </c>
      <c r="N121" s="6">
        <v>1</v>
      </c>
      <c r="O121" s="6">
        <v>0</v>
      </c>
      <c r="P121" s="6">
        <v>0</v>
      </c>
      <c r="Q121" s="6">
        <v>0</v>
      </c>
      <c r="R121" s="6">
        <v>0</v>
      </c>
      <c r="S121" s="5" t="s">
        <v>45</v>
      </c>
      <c r="T121" s="6" t="s">
        <v>24</v>
      </c>
    </row>
    <row r="122" spans="2:20" s="1" customFormat="1" ht="15" customHeight="1">
      <c r="B122" s="2">
        <v>10904</v>
      </c>
      <c r="C122" s="18" t="s">
        <v>103</v>
      </c>
      <c r="D122" s="9">
        <v>10.7</v>
      </c>
      <c r="E122" s="2" t="s">
        <v>22</v>
      </c>
      <c r="F122" s="3">
        <v>43007</v>
      </c>
      <c r="G122" s="4">
        <v>51499999.735776007</v>
      </c>
      <c r="H122" s="4">
        <v>204524.64</v>
      </c>
      <c r="I122" s="5">
        <v>180</v>
      </c>
      <c r="J122" s="8">
        <v>121</v>
      </c>
      <c r="K122" s="3">
        <v>42964</v>
      </c>
      <c r="L122" s="8">
        <v>169204.96105396945</v>
      </c>
      <c r="M122" s="8">
        <v>1439.4500115789403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5" t="s">
        <v>23</v>
      </c>
      <c r="T122" s="6" t="s">
        <v>24</v>
      </c>
    </row>
    <row r="123" spans="2:20" s="1" customFormat="1" ht="15" customHeight="1">
      <c r="B123" s="2">
        <v>10907</v>
      </c>
      <c r="C123" s="18" t="s">
        <v>104</v>
      </c>
      <c r="D123" s="9">
        <v>10.7</v>
      </c>
      <c r="E123" s="2" t="s">
        <v>22</v>
      </c>
      <c r="F123" s="3">
        <v>43012</v>
      </c>
      <c r="G123" s="4">
        <v>20656075.35348</v>
      </c>
      <c r="H123" s="4">
        <v>82013.399999999994</v>
      </c>
      <c r="I123" s="5">
        <v>182</v>
      </c>
      <c r="J123" s="8">
        <v>124</v>
      </c>
      <c r="K123" s="3">
        <v>42916</v>
      </c>
      <c r="L123" s="8">
        <v>68748.07999971736</v>
      </c>
      <c r="M123" s="8">
        <v>828.6600130853268</v>
      </c>
      <c r="N123" s="6">
        <v>4</v>
      </c>
      <c r="O123" s="6">
        <v>0</v>
      </c>
      <c r="P123" s="6">
        <v>0</v>
      </c>
      <c r="Q123" s="6">
        <v>0</v>
      </c>
      <c r="R123" s="6">
        <v>27</v>
      </c>
      <c r="S123" s="5" t="s">
        <v>25</v>
      </c>
      <c r="T123" s="6" t="s">
        <v>24</v>
      </c>
    </row>
    <row r="124" spans="2:20" s="1" customFormat="1" ht="15" customHeight="1">
      <c r="B124" s="2">
        <v>10908</v>
      </c>
      <c r="C124" s="18" t="s">
        <v>52</v>
      </c>
      <c r="D124" s="9">
        <v>10.7</v>
      </c>
      <c r="E124" s="2" t="s">
        <v>22</v>
      </c>
      <c r="F124" s="3">
        <v>43012</v>
      </c>
      <c r="G124" s="4">
        <v>20602647.824994002</v>
      </c>
      <c r="H124" s="4">
        <v>81801.27</v>
      </c>
      <c r="I124" s="5">
        <v>180</v>
      </c>
      <c r="J124" s="8">
        <v>122</v>
      </c>
      <c r="K124" s="3">
        <v>42916</v>
      </c>
      <c r="L124" s="8">
        <v>67674.636724801196</v>
      </c>
      <c r="M124" s="8">
        <v>518.14000785633505</v>
      </c>
      <c r="N124" s="6">
        <v>4</v>
      </c>
      <c r="O124" s="6">
        <v>0</v>
      </c>
      <c r="P124" s="6">
        <v>0</v>
      </c>
      <c r="Q124" s="6">
        <v>0</v>
      </c>
      <c r="R124" s="6">
        <v>0</v>
      </c>
      <c r="S124" s="5" t="s">
        <v>25</v>
      </c>
      <c r="T124" s="6" t="s">
        <v>24</v>
      </c>
    </row>
    <row r="125" spans="2:20" s="1" customFormat="1" ht="15" customHeight="1">
      <c r="B125" s="2">
        <v>10909</v>
      </c>
      <c r="C125" s="18" t="s">
        <v>70</v>
      </c>
      <c r="D125" s="9">
        <v>10.7</v>
      </c>
      <c r="E125" s="2" t="s">
        <v>22</v>
      </c>
      <c r="F125" s="3">
        <v>43012</v>
      </c>
      <c r="G125" s="4">
        <v>20642583.095426001</v>
      </c>
      <c r="H125" s="4">
        <v>81959.83</v>
      </c>
      <c r="I125" s="5">
        <v>180</v>
      </c>
      <c r="J125" s="8">
        <v>122</v>
      </c>
      <c r="K125" s="3">
        <v>42916</v>
      </c>
      <c r="L125" s="8">
        <v>67491.719628407562</v>
      </c>
      <c r="M125" s="8">
        <v>211.02999250661091</v>
      </c>
      <c r="N125" s="6">
        <v>4</v>
      </c>
      <c r="O125" s="6">
        <v>0</v>
      </c>
      <c r="P125" s="6">
        <v>0</v>
      </c>
      <c r="Q125" s="6">
        <v>0</v>
      </c>
      <c r="R125" s="6">
        <v>0</v>
      </c>
      <c r="S125" s="5" t="s">
        <v>25</v>
      </c>
      <c r="T125" s="6" t="s">
        <v>24</v>
      </c>
    </row>
    <row r="126" spans="2:20" s="1" customFormat="1" ht="15" customHeight="1">
      <c r="B126" s="2">
        <v>10910</v>
      </c>
      <c r="C126" s="18" t="s">
        <v>67</v>
      </c>
      <c r="D126" s="9">
        <v>10.7</v>
      </c>
      <c r="E126" s="2" t="s">
        <v>22</v>
      </c>
      <c r="F126" s="3">
        <v>43012</v>
      </c>
      <c r="G126" s="4">
        <v>19856745.326584</v>
      </c>
      <c r="H126" s="4">
        <v>78839.72</v>
      </c>
      <c r="I126" s="5">
        <v>182</v>
      </c>
      <c r="J126" s="8">
        <v>124</v>
      </c>
      <c r="K126" s="3">
        <v>42916</v>
      </c>
      <c r="L126" s="8">
        <v>65663.750015658065</v>
      </c>
      <c r="M126" s="8">
        <v>37.239991764659408</v>
      </c>
      <c r="N126" s="6">
        <v>4</v>
      </c>
      <c r="O126" s="6">
        <v>0</v>
      </c>
      <c r="P126" s="6">
        <v>0</v>
      </c>
      <c r="Q126" s="6">
        <v>0</v>
      </c>
      <c r="R126" s="6">
        <v>0</v>
      </c>
      <c r="S126" s="5" t="s">
        <v>25</v>
      </c>
      <c r="T126" s="6" t="s">
        <v>24</v>
      </c>
    </row>
    <row r="127" spans="2:20" s="1" customFormat="1" ht="15" customHeight="1">
      <c r="B127" s="2">
        <v>10911</v>
      </c>
      <c r="C127" s="18" t="s">
        <v>105</v>
      </c>
      <c r="D127" s="9">
        <v>10.7</v>
      </c>
      <c r="E127" s="2" t="s">
        <v>22</v>
      </c>
      <c r="F127" s="3">
        <v>43012</v>
      </c>
      <c r="G127" s="4">
        <v>19439470.108112</v>
      </c>
      <c r="H127" s="4">
        <v>77182.960000000006</v>
      </c>
      <c r="I127" s="5">
        <v>180</v>
      </c>
      <c r="J127" s="8">
        <v>122</v>
      </c>
      <c r="K127" s="3">
        <v>42916</v>
      </c>
      <c r="L127" s="8">
        <v>63853.889576416346</v>
      </c>
      <c r="M127" s="8">
        <v>488.88999878268561</v>
      </c>
      <c r="N127" s="6">
        <v>4</v>
      </c>
      <c r="O127" s="6">
        <v>0</v>
      </c>
      <c r="P127" s="6">
        <v>0</v>
      </c>
      <c r="Q127" s="6">
        <v>0</v>
      </c>
      <c r="R127" s="6">
        <v>0</v>
      </c>
      <c r="S127" s="5" t="s">
        <v>25</v>
      </c>
      <c r="T127" s="6" t="s">
        <v>24</v>
      </c>
    </row>
    <row r="128" spans="2:20" s="1" customFormat="1" ht="15" customHeight="1">
      <c r="B128" s="2">
        <v>10913</v>
      </c>
      <c r="C128" s="18" t="s">
        <v>106</v>
      </c>
      <c r="D128" s="9">
        <v>10.7</v>
      </c>
      <c r="E128" s="2" t="s">
        <v>22</v>
      </c>
      <c r="F128" s="3">
        <v>43012</v>
      </c>
      <c r="G128" s="4">
        <v>23299998.797979999</v>
      </c>
      <c r="H128" s="4">
        <v>92510.9</v>
      </c>
      <c r="I128" s="5">
        <v>180</v>
      </c>
      <c r="J128" s="8">
        <v>122</v>
      </c>
      <c r="K128" s="3">
        <v>42906</v>
      </c>
      <c r="L128" s="8">
        <v>76363.364779015683</v>
      </c>
      <c r="M128" s="8">
        <v>43.309990232577711</v>
      </c>
      <c r="N128" s="6">
        <v>4</v>
      </c>
      <c r="O128" s="6">
        <v>0</v>
      </c>
      <c r="P128" s="6">
        <v>0</v>
      </c>
      <c r="Q128" s="6">
        <v>0</v>
      </c>
      <c r="R128" s="6">
        <v>0</v>
      </c>
      <c r="S128" s="5" t="s">
        <v>25</v>
      </c>
      <c r="T128" s="6" t="s">
        <v>24</v>
      </c>
    </row>
    <row r="129" spans="2:20" s="1" customFormat="1" ht="15" customHeight="1">
      <c r="B129" s="2">
        <v>10914</v>
      </c>
      <c r="C129" s="18" t="s">
        <v>59</v>
      </c>
      <c r="D129" s="9">
        <v>10.7</v>
      </c>
      <c r="E129" s="2" t="s">
        <v>22</v>
      </c>
      <c r="F129" s="3">
        <v>43012</v>
      </c>
      <c r="G129" s="4">
        <v>31999999.213920001</v>
      </c>
      <c r="H129" s="4">
        <v>127053.6</v>
      </c>
      <c r="I129" s="5">
        <v>180</v>
      </c>
      <c r="J129" s="8">
        <v>122</v>
      </c>
      <c r="K129" s="3">
        <v>42873</v>
      </c>
      <c r="L129" s="8">
        <v>105112.54000837024</v>
      </c>
      <c r="M129" s="8">
        <v>804.7799985289447</v>
      </c>
      <c r="N129" s="6">
        <v>4</v>
      </c>
      <c r="O129" s="6">
        <v>0</v>
      </c>
      <c r="P129" s="6">
        <v>0</v>
      </c>
      <c r="Q129" s="6">
        <v>0</v>
      </c>
      <c r="R129" s="6">
        <v>0</v>
      </c>
      <c r="S129" s="5" t="s">
        <v>25</v>
      </c>
      <c r="T129" s="6" t="s">
        <v>24</v>
      </c>
    </row>
    <row r="130" spans="2:20" s="1" customFormat="1" ht="15" customHeight="1">
      <c r="B130" s="2">
        <v>10915</v>
      </c>
      <c r="C130" s="18" t="s">
        <v>46</v>
      </c>
      <c r="D130" s="9">
        <v>10.7</v>
      </c>
      <c r="E130" s="2" t="s">
        <v>22</v>
      </c>
      <c r="F130" s="3">
        <v>43012</v>
      </c>
      <c r="G130" s="4">
        <v>64999999.662586004</v>
      </c>
      <c r="H130" s="4">
        <v>258077.63</v>
      </c>
      <c r="I130" s="5">
        <v>180</v>
      </c>
      <c r="J130" s="8">
        <v>122</v>
      </c>
      <c r="K130" s="3">
        <v>42958</v>
      </c>
      <c r="L130" s="8">
        <v>213510.19133034477</v>
      </c>
      <c r="M130" s="8">
        <v>1634.7199903899616</v>
      </c>
      <c r="N130" s="6">
        <v>4</v>
      </c>
      <c r="O130" s="6">
        <v>0</v>
      </c>
      <c r="P130" s="6">
        <v>0</v>
      </c>
      <c r="Q130" s="6">
        <v>0</v>
      </c>
      <c r="R130" s="6">
        <v>0</v>
      </c>
      <c r="S130" s="5" t="s">
        <v>32</v>
      </c>
      <c r="T130" s="6" t="s">
        <v>24</v>
      </c>
    </row>
    <row r="131" spans="2:20" s="1" customFormat="1" ht="15" customHeight="1">
      <c r="B131" s="2">
        <v>10916</v>
      </c>
      <c r="C131" s="18" t="s">
        <v>48</v>
      </c>
      <c r="D131" s="9">
        <v>10.7</v>
      </c>
      <c r="E131" s="2" t="s">
        <v>22</v>
      </c>
      <c r="F131" s="3">
        <v>43012</v>
      </c>
      <c r="G131" s="4">
        <v>41835658.882770002</v>
      </c>
      <c r="H131" s="4">
        <v>166105.35</v>
      </c>
      <c r="I131" s="5">
        <v>183</v>
      </c>
      <c r="J131" s="8">
        <v>125</v>
      </c>
      <c r="K131" s="3">
        <v>42832</v>
      </c>
      <c r="L131" s="8">
        <v>138532.80000616689</v>
      </c>
      <c r="M131" s="8">
        <v>2320.9600017472799</v>
      </c>
      <c r="N131" s="6">
        <v>4</v>
      </c>
      <c r="O131" s="6">
        <v>0</v>
      </c>
      <c r="P131" s="6">
        <v>0</v>
      </c>
      <c r="Q131" s="6">
        <v>0</v>
      </c>
      <c r="R131" s="6">
        <v>0</v>
      </c>
      <c r="S131" s="5" t="s">
        <v>32</v>
      </c>
      <c r="T131" s="6" t="s">
        <v>24</v>
      </c>
    </row>
    <row r="132" spans="2:20" s="1" customFormat="1" ht="15" customHeight="1">
      <c r="B132" s="2">
        <v>10917</v>
      </c>
      <c r="C132" s="18" t="s">
        <v>50</v>
      </c>
      <c r="D132" s="9">
        <v>10.7</v>
      </c>
      <c r="E132" s="2" t="s">
        <v>22</v>
      </c>
      <c r="F132" s="3">
        <v>43013</v>
      </c>
      <c r="G132" s="4">
        <v>20655551.372988999</v>
      </c>
      <c r="H132" s="4">
        <v>82007.509999999995</v>
      </c>
      <c r="I132" s="5">
        <v>183</v>
      </c>
      <c r="J132" s="8">
        <v>125</v>
      </c>
      <c r="K132" s="3">
        <v>42886</v>
      </c>
      <c r="L132" s="8">
        <v>69806.210005681874</v>
      </c>
      <c r="M132" s="8">
        <v>0</v>
      </c>
      <c r="N132" s="6">
        <v>16</v>
      </c>
      <c r="O132" s="6">
        <v>1</v>
      </c>
      <c r="P132" s="6">
        <v>1</v>
      </c>
      <c r="Q132" s="6">
        <v>2</v>
      </c>
      <c r="R132" s="6">
        <v>106</v>
      </c>
      <c r="S132" s="5" t="s">
        <v>25</v>
      </c>
      <c r="T132" s="6" t="s">
        <v>38</v>
      </c>
    </row>
    <row r="133" spans="2:20" s="1" customFormat="1" ht="15" customHeight="1">
      <c r="B133" s="2">
        <v>10918</v>
      </c>
      <c r="C133" s="18" t="s">
        <v>28</v>
      </c>
      <c r="D133" s="9">
        <v>10.7</v>
      </c>
      <c r="E133" s="2" t="s">
        <v>22</v>
      </c>
      <c r="F133" s="3">
        <v>43013</v>
      </c>
      <c r="G133" s="4">
        <v>9770745.2223189995</v>
      </c>
      <c r="H133" s="4">
        <v>38792.21</v>
      </c>
      <c r="I133" s="5">
        <v>180</v>
      </c>
      <c r="J133" s="8">
        <v>122</v>
      </c>
      <c r="K133" s="3">
        <v>42916</v>
      </c>
      <c r="L133" s="8">
        <v>32092.889117434224</v>
      </c>
      <c r="M133" s="8">
        <v>136.50998856238382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25</v>
      </c>
      <c r="T133" s="6" t="s">
        <v>24</v>
      </c>
    </row>
    <row r="134" spans="2:20" s="1" customFormat="1" ht="15" customHeight="1">
      <c r="B134" s="2">
        <v>10919</v>
      </c>
      <c r="C134" s="18" t="s">
        <v>88</v>
      </c>
      <c r="D134" s="9">
        <v>10.7</v>
      </c>
      <c r="E134" s="2" t="s">
        <v>22</v>
      </c>
      <c r="F134" s="3">
        <v>43013</v>
      </c>
      <c r="G134" s="4">
        <v>19910400.071012001</v>
      </c>
      <c r="H134" s="4">
        <v>79049.08</v>
      </c>
      <c r="I134" s="5">
        <v>180</v>
      </c>
      <c r="J134" s="8">
        <v>122</v>
      </c>
      <c r="K134" s="3">
        <v>43006</v>
      </c>
      <c r="L134" s="8">
        <v>65397.949708535118</v>
      </c>
      <c r="M134" s="8">
        <v>278.16998783649188</v>
      </c>
      <c r="N134" s="6">
        <v>16</v>
      </c>
      <c r="O134" s="6">
        <v>0</v>
      </c>
      <c r="P134" s="6">
        <v>0</v>
      </c>
      <c r="Q134" s="6">
        <v>0</v>
      </c>
      <c r="R134" s="6">
        <v>0</v>
      </c>
      <c r="S134" s="5" t="s">
        <v>80</v>
      </c>
      <c r="T134" s="6" t="s">
        <v>24</v>
      </c>
    </row>
    <row r="135" spans="2:20" s="1" customFormat="1" ht="15" customHeight="1">
      <c r="B135" s="2">
        <v>10920</v>
      </c>
      <c r="C135" s="18" t="s">
        <v>107</v>
      </c>
      <c r="D135" s="9">
        <v>10.7</v>
      </c>
      <c r="E135" s="2" t="s">
        <v>22</v>
      </c>
      <c r="F135" s="3">
        <v>43013</v>
      </c>
      <c r="G135" s="4">
        <v>32398368.482748002</v>
      </c>
      <c r="H135" s="4">
        <v>128629.32</v>
      </c>
      <c r="I135" s="5">
        <v>180</v>
      </c>
      <c r="J135" s="8">
        <v>122</v>
      </c>
      <c r="K135" s="3">
        <v>43007</v>
      </c>
      <c r="L135" s="8">
        <v>106416.47806858781</v>
      </c>
      <c r="M135" s="8">
        <v>452.65000348492373</v>
      </c>
      <c r="N135" s="6">
        <v>16</v>
      </c>
      <c r="O135" s="6">
        <v>0</v>
      </c>
      <c r="P135" s="6">
        <v>0</v>
      </c>
      <c r="Q135" s="6">
        <v>0</v>
      </c>
      <c r="R135" s="6">
        <v>0</v>
      </c>
      <c r="S135" s="5" t="s">
        <v>80</v>
      </c>
      <c r="T135" s="6" t="s">
        <v>24</v>
      </c>
    </row>
    <row r="136" spans="2:20" s="1" customFormat="1" ht="15" customHeight="1">
      <c r="B136" s="2">
        <v>10922</v>
      </c>
      <c r="C136" s="18" t="s">
        <v>76</v>
      </c>
      <c r="D136" s="9">
        <v>10.7</v>
      </c>
      <c r="E136" s="2" t="s">
        <v>22</v>
      </c>
      <c r="F136" s="3">
        <v>43014</v>
      </c>
      <c r="G136" s="4">
        <v>18886744.944837</v>
      </c>
      <c r="H136" s="4">
        <v>74981.41</v>
      </c>
      <c r="I136" s="5">
        <v>180</v>
      </c>
      <c r="J136" s="8">
        <v>122</v>
      </c>
      <c r="K136" s="3">
        <v>42916</v>
      </c>
      <c r="L136" s="8">
        <v>62032.570226031836</v>
      </c>
      <c r="M136" s="8">
        <v>263.85999150128271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25</v>
      </c>
      <c r="T136" s="6" t="s">
        <v>24</v>
      </c>
    </row>
    <row r="137" spans="2:20" s="1" customFormat="1" ht="15" customHeight="1">
      <c r="B137" s="2">
        <v>10924</v>
      </c>
      <c r="C137" s="18" t="s">
        <v>108</v>
      </c>
      <c r="D137" s="9">
        <v>10.7</v>
      </c>
      <c r="E137" s="2" t="s">
        <v>22</v>
      </c>
      <c r="F137" s="3">
        <v>43017</v>
      </c>
      <c r="G137" s="4">
        <v>15081322.773978999</v>
      </c>
      <c r="H137" s="4">
        <v>59865.31</v>
      </c>
      <c r="I137" s="5">
        <v>180</v>
      </c>
      <c r="J137" s="8">
        <v>122</v>
      </c>
      <c r="K137" s="3">
        <v>42867</v>
      </c>
      <c r="L137" s="8">
        <v>49527.41693917058</v>
      </c>
      <c r="M137" s="8">
        <v>210.67000148711494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24</v>
      </c>
    </row>
    <row r="138" spans="2:20" s="1" customFormat="1" ht="15" customHeight="1">
      <c r="B138" s="2">
        <v>10925</v>
      </c>
      <c r="C138" s="18" t="s">
        <v>109</v>
      </c>
      <c r="D138" s="9">
        <v>10.7</v>
      </c>
      <c r="E138" s="2" t="s">
        <v>22</v>
      </c>
      <c r="F138" s="3">
        <v>43017</v>
      </c>
      <c r="G138" s="4">
        <v>22751981.643391002</v>
      </c>
      <c r="H138" s="4">
        <v>90313.99</v>
      </c>
      <c r="I138" s="5">
        <v>183</v>
      </c>
      <c r="J138" s="8">
        <v>125</v>
      </c>
      <c r="K138" s="3">
        <v>42992</v>
      </c>
      <c r="L138" s="8">
        <v>76039.420012327319</v>
      </c>
      <c r="M138" s="8">
        <v>653.55001315277684</v>
      </c>
      <c r="N138" s="6">
        <v>16</v>
      </c>
      <c r="O138" s="6">
        <v>0</v>
      </c>
      <c r="P138" s="6">
        <v>0</v>
      </c>
      <c r="Q138" s="6">
        <v>0</v>
      </c>
      <c r="R138" s="6">
        <v>15</v>
      </c>
      <c r="S138" s="5" t="s">
        <v>23</v>
      </c>
      <c r="T138" s="6" t="s">
        <v>24</v>
      </c>
    </row>
    <row r="139" spans="2:20" s="1" customFormat="1" ht="15" customHeight="1">
      <c r="B139" s="2">
        <v>10926</v>
      </c>
      <c r="C139" s="18" t="s">
        <v>110</v>
      </c>
      <c r="D139" s="9">
        <v>10.7</v>
      </c>
      <c r="E139" s="2" t="s">
        <v>22</v>
      </c>
      <c r="F139" s="3">
        <v>43017</v>
      </c>
      <c r="G139" s="4">
        <v>22750059.486924</v>
      </c>
      <c r="H139" s="4">
        <v>90306.36</v>
      </c>
      <c r="I139" s="5">
        <v>180</v>
      </c>
      <c r="J139" s="8">
        <v>122</v>
      </c>
      <c r="K139" s="3">
        <v>42992</v>
      </c>
      <c r="L139" s="8">
        <v>74711.288069580274</v>
      </c>
      <c r="M139" s="8">
        <v>317.79000588100962</v>
      </c>
      <c r="N139" s="6">
        <v>16</v>
      </c>
      <c r="O139" s="6">
        <v>0</v>
      </c>
      <c r="P139" s="6">
        <v>0</v>
      </c>
      <c r="Q139" s="6">
        <v>0</v>
      </c>
      <c r="R139" s="6">
        <v>0</v>
      </c>
      <c r="S139" s="5" t="s">
        <v>23</v>
      </c>
      <c r="T139" s="6" t="s">
        <v>24</v>
      </c>
    </row>
    <row r="140" spans="2:20" s="1" customFormat="1" ht="15" customHeight="1">
      <c r="B140" s="2">
        <v>10927</v>
      </c>
      <c r="C140" s="18" t="s">
        <v>111</v>
      </c>
      <c r="D140" s="9">
        <v>10.7</v>
      </c>
      <c r="E140" s="2" t="s">
        <v>22</v>
      </c>
      <c r="F140" s="3">
        <v>43017</v>
      </c>
      <c r="G140" s="4">
        <v>20000000.250999998</v>
      </c>
      <c r="H140" s="4">
        <v>79390</v>
      </c>
      <c r="I140" s="5">
        <v>180</v>
      </c>
      <c r="J140" s="8">
        <v>122</v>
      </c>
      <c r="K140" s="3">
        <v>42992</v>
      </c>
      <c r="L140" s="8">
        <v>65679.739006510878</v>
      </c>
      <c r="M140" s="8">
        <v>279.36999002059156</v>
      </c>
      <c r="N140" s="6">
        <v>16</v>
      </c>
      <c r="O140" s="6">
        <v>0</v>
      </c>
      <c r="P140" s="6">
        <v>0</v>
      </c>
      <c r="Q140" s="6">
        <v>0</v>
      </c>
      <c r="R140" s="6">
        <v>0</v>
      </c>
      <c r="S140" s="5" t="s">
        <v>32</v>
      </c>
      <c r="T140" s="6" t="s">
        <v>24</v>
      </c>
    </row>
    <row r="141" spans="2:20" s="1" customFormat="1" ht="15" customHeight="1">
      <c r="B141" s="2">
        <v>10928</v>
      </c>
      <c r="C141" s="18" t="s">
        <v>27</v>
      </c>
      <c r="D141" s="9">
        <v>10.7</v>
      </c>
      <c r="E141" s="2" t="s">
        <v>22</v>
      </c>
      <c r="F141" s="3">
        <v>43017</v>
      </c>
      <c r="G141" s="4">
        <v>19886744.171986997</v>
      </c>
      <c r="H141" s="4">
        <v>78940.429999999993</v>
      </c>
      <c r="I141" s="5">
        <v>180</v>
      </c>
      <c r="J141" s="8">
        <v>122</v>
      </c>
      <c r="K141" s="3">
        <v>42916</v>
      </c>
      <c r="L141" s="8">
        <v>65608.193296676865</v>
      </c>
      <c r="M141" s="8">
        <v>568.63000098605687</v>
      </c>
      <c r="N141" s="6">
        <v>16</v>
      </c>
      <c r="O141" s="6">
        <v>0</v>
      </c>
      <c r="P141" s="6">
        <v>0</v>
      </c>
      <c r="Q141" s="6">
        <v>0</v>
      </c>
      <c r="R141" s="6">
        <v>15</v>
      </c>
      <c r="S141" s="5" t="s">
        <v>25</v>
      </c>
      <c r="T141" s="6" t="s">
        <v>24</v>
      </c>
    </row>
    <row r="142" spans="2:20" s="1" customFormat="1" ht="15" customHeight="1">
      <c r="B142" s="2">
        <v>10929</v>
      </c>
      <c r="C142" s="18" t="s">
        <v>60</v>
      </c>
      <c r="D142" s="9">
        <v>10.7</v>
      </c>
      <c r="E142" s="2" t="s">
        <v>22</v>
      </c>
      <c r="F142" s="3">
        <v>43017</v>
      </c>
      <c r="G142" s="4">
        <v>20512409.880808998</v>
      </c>
      <c r="H142" s="4">
        <v>81424.009999999995</v>
      </c>
      <c r="I142" s="5">
        <v>178</v>
      </c>
      <c r="J142" s="8">
        <v>120</v>
      </c>
      <c r="K142" s="3">
        <v>42960</v>
      </c>
      <c r="L142" s="8">
        <v>66549.690002380041</v>
      </c>
      <c r="M142" s="8">
        <v>283.07001549104825</v>
      </c>
      <c r="N142" s="6">
        <v>16</v>
      </c>
      <c r="O142" s="6">
        <v>0</v>
      </c>
      <c r="P142" s="6">
        <v>0</v>
      </c>
      <c r="Q142" s="6">
        <v>0</v>
      </c>
      <c r="R142" s="6">
        <v>0</v>
      </c>
      <c r="S142" s="5" t="s">
        <v>25</v>
      </c>
      <c r="T142" s="6" t="s">
        <v>24</v>
      </c>
    </row>
    <row r="143" spans="2:20" s="1" customFormat="1" ht="15" customHeight="1">
      <c r="B143" s="2">
        <v>10930</v>
      </c>
      <c r="C143" s="18" t="s">
        <v>112</v>
      </c>
      <c r="D143" s="9">
        <v>10.7</v>
      </c>
      <c r="E143" s="2" t="s">
        <v>22</v>
      </c>
      <c r="F143" s="3">
        <v>43017</v>
      </c>
      <c r="G143" s="4">
        <v>46600000.584830001</v>
      </c>
      <c r="H143" s="4">
        <v>184978.7</v>
      </c>
      <c r="I143" s="5">
        <v>180</v>
      </c>
      <c r="J143" s="8">
        <v>122</v>
      </c>
      <c r="K143" s="3">
        <v>42991</v>
      </c>
      <c r="L143" s="8">
        <v>153034.26768903947</v>
      </c>
      <c r="M143" s="8">
        <v>650.94001402320487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29</v>
      </c>
      <c r="T143" s="6" t="s">
        <v>24</v>
      </c>
    </row>
    <row r="144" spans="2:20" s="1" customFormat="1" ht="15" customHeight="1">
      <c r="B144" s="2">
        <v>10931</v>
      </c>
      <c r="C144" s="18" t="s">
        <v>97</v>
      </c>
      <c r="D144" s="9">
        <v>10.7</v>
      </c>
      <c r="E144" s="2" t="s">
        <v>22</v>
      </c>
      <c r="F144" s="3">
        <v>43017</v>
      </c>
      <c r="G144" s="4">
        <v>20527910.573785998</v>
      </c>
      <c r="H144" s="4">
        <v>81485.539999999994</v>
      </c>
      <c r="I144" s="5">
        <v>180</v>
      </c>
      <c r="J144" s="8">
        <v>122</v>
      </c>
      <c r="K144" s="3">
        <v>42916</v>
      </c>
      <c r="L144" s="8">
        <v>67413.891677006352</v>
      </c>
      <c r="M144" s="8">
        <v>286.7499986349377</v>
      </c>
      <c r="N144" s="6">
        <v>16</v>
      </c>
      <c r="O144" s="6">
        <v>0</v>
      </c>
      <c r="P144" s="6">
        <v>0</v>
      </c>
      <c r="Q144" s="6">
        <v>0</v>
      </c>
      <c r="R144" s="6">
        <v>0</v>
      </c>
      <c r="S144" s="5" t="s">
        <v>25</v>
      </c>
      <c r="T144" s="6" t="s">
        <v>24</v>
      </c>
    </row>
    <row r="145" spans="2:20" s="1" customFormat="1" ht="15" customHeight="1">
      <c r="B145" s="2">
        <v>10932</v>
      </c>
      <c r="C145" s="18" t="s">
        <v>113</v>
      </c>
      <c r="D145" s="9">
        <v>10.7</v>
      </c>
      <c r="E145" s="2" t="s">
        <v>22</v>
      </c>
      <c r="F145" s="3">
        <v>43017</v>
      </c>
      <c r="G145" s="4">
        <v>20656075.331660997</v>
      </c>
      <c r="H145" s="4">
        <v>81994.289999999994</v>
      </c>
      <c r="I145" s="5">
        <v>180</v>
      </c>
      <c r="J145" s="8">
        <v>122</v>
      </c>
      <c r="K145" s="3">
        <v>42951</v>
      </c>
      <c r="L145" s="8">
        <v>67834.262646338699</v>
      </c>
      <c r="M145" s="8">
        <v>288.53999680736018</v>
      </c>
      <c r="N145" s="6">
        <v>16</v>
      </c>
      <c r="O145" s="6">
        <v>0</v>
      </c>
      <c r="P145" s="6">
        <v>0</v>
      </c>
      <c r="Q145" s="6">
        <v>0</v>
      </c>
      <c r="R145" s="6">
        <v>0</v>
      </c>
      <c r="S145" s="5" t="s">
        <v>25</v>
      </c>
      <c r="T145" s="6" t="s">
        <v>24</v>
      </c>
    </row>
    <row r="146" spans="2:20" s="1" customFormat="1" ht="15" customHeight="1">
      <c r="B146" s="2">
        <v>10934</v>
      </c>
      <c r="C146" s="18" t="s">
        <v>114</v>
      </c>
      <c r="D146" s="9">
        <v>10.7</v>
      </c>
      <c r="E146" s="2" t="s">
        <v>22</v>
      </c>
      <c r="F146" s="3">
        <v>43018</v>
      </c>
      <c r="G146" s="4">
        <v>56995200.847244002</v>
      </c>
      <c r="H146" s="4">
        <v>226231.94</v>
      </c>
      <c r="I146" s="5">
        <v>180</v>
      </c>
      <c r="J146" s="8">
        <v>122</v>
      </c>
      <c r="K146" s="3">
        <v>42922</v>
      </c>
      <c r="L146" s="8">
        <v>187164.00664737166</v>
      </c>
      <c r="M146" s="8">
        <v>796.1099899756249</v>
      </c>
      <c r="N146" s="6">
        <v>16</v>
      </c>
      <c r="O146" s="6">
        <v>0</v>
      </c>
      <c r="P146" s="6">
        <v>0</v>
      </c>
      <c r="Q146" s="6">
        <v>0</v>
      </c>
      <c r="R146" s="6">
        <v>0</v>
      </c>
      <c r="S146" s="5" t="s">
        <v>25</v>
      </c>
      <c r="T146" s="6" t="s">
        <v>24</v>
      </c>
    </row>
    <row r="147" spans="2:20" s="1" customFormat="1" ht="15" customHeight="1">
      <c r="B147" s="2">
        <v>10937</v>
      </c>
      <c r="C147" s="18" t="s">
        <v>82</v>
      </c>
      <c r="D147" s="9">
        <v>10.7</v>
      </c>
      <c r="E147" s="2" t="s">
        <v>22</v>
      </c>
      <c r="F147" s="3">
        <v>43018</v>
      </c>
      <c r="G147" s="4">
        <v>39899999.358493999</v>
      </c>
      <c r="H147" s="4">
        <v>158375.69</v>
      </c>
      <c r="I147" s="5">
        <v>180</v>
      </c>
      <c r="J147" s="8">
        <v>122</v>
      </c>
      <c r="K147" s="3">
        <v>42922</v>
      </c>
      <c r="L147" s="8">
        <v>131025.31255911924</v>
      </c>
      <c r="M147" s="8">
        <v>557.31999405154022</v>
      </c>
      <c r="N147" s="6">
        <v>16</v>
      </c>
      <c r="O147" s="6">
        <v>0</v>
      </c>
      <c r="P147" s="6">
        <v>0</v>
      </c>
      <c r="Q147" s="6">
        <v>0</v>
      </c>
      <c r="R147" s="6">
        <v>0</v>
      </c>
      <c r="S147" s="5" t="s">
        <v>25</v>
      </c>
      <c r="T147" s="6" t="s">
        <v>24</v>
      </c>
    </row>
    <row r="148" spans="2:20" s="1" customFormat="1" ht="15" customHeight="1">
      <c r="B148" s="2">
        <v>10939</v>
      </c>
      <c r="C148" s="18" t="s">
        <v>79</v>
      </c>
      <c r="D148" s="9">
        <v>10.7</v>
      </c>
      <c r="E148" s="2" t="s">
        <v>22</v>
      </c>
      <c r="F148" s="3">
        <v>43018</v>
      </c>
      <c r="G148" s="4">
        <v>66000000.056457996</v>
      </c>
      <c r="H148" s="4">
        <v>261974.83</v>
      </c>
      <c r="I148" s="5">
        <v>180</v>
      </c>
      <c r="J148" s="8">
        <v>122</v>
      </c>
      <c r="K148" s="3">
        <v>42922</v>
      </c>
      <c r="L148" s="8">
        <v>216734.27976582595</v>
      </c>
      <c r="M148" s="8">
        <v>921.89001066675746</v>
      </c>
      <c r="N148" s="6">
        <v>16</v>
      </c>
      <c r="O148" s="6">
        <v>0</v>
      </c>
      <c r="P148" s="6">
        <v>0</v>
      </c>
      <c r="Q148" s="6">
        <v>0</v>
      </c>
      <c r="R148" s="6">
        <v>0</v>
      </c>
      <c r="S148" s="5" t="s">
        <v>25</v>
      </c>
      <c r="T148" s="6" t="s">
        <v>24</v>
      </c>
    </row>
    <row r="149" spans="2:20" s="1" customFormat="1" ht="15" customHeight="1">
      <c r="B149" s="2">
        <v>10941</v>
      </c>
      <c r="C149" s="18" t="s">
        <v>69</v>
      </c>
      <c r="D149" s="9">
        <v>10.7</v>
      </c>
      <c r="E149" s="2" t="s">
        <v>22</v>
      </c>
      <c r="F149" s="3">
        <v>43018</v>
      </c>
      <c r="G149" s="4">
        <v>42000001.181076005</v>
      </c>
      <c r="H149" s="4">
        <v>166711.26</v>
      </c>
      <c r="I149" s="5">
        <v>182</v>
      </c>
      <c r="J149" s="8">
        <v>124</v>
      </c>
      <c r="K149" s="3">
        <v>42920</v>
      </c>
      <c r="L149" s="8">
        <v>139577.95999307514</v>
      </c>
      <c r="M149" s="8">
        <v>1321.5499977356026</v>
      </c>
      <c r="N149" s="6">
        <v>16</v>
      </c>
      <c r="O149" s="6">
        <v>0</v>
      </c>
      <c r="P149" s="6">
        <v>0</v>
      </c>
      <c r="Q149" s="6">
        <v>0</v>
      </c>
      <c r="R149" s="6">
        <v>15</v>
      </c>
      <c r="S149" s="5" t="s">
        <v>29</v>
      </c>
      <c r="T149" s="6" t="s">
        <v>24</v>
      </c>
    </row>
    <row r="150" spans="2:20" s="1" customFormat="1" ht="15" customHeight="1">
      <c r="B150" s="2">
        <v>10942</v>
      </c>
      <c r="C150" s="18" t="s">
        <v>104</v>
      </c>
      <c r="D150" s="9">
        <v>10.7</v>
      </c>
      <c r="E150" s="2" t="s">
        <v>22</v>
      </c>
      <c r="F150" s="3">
        <v>43018</v>
      </c>
      <c r="G150" s="4">
        <v>43326000.553982005</v>
      </c>
      <c r="H150" s="4">
        <v>171974.57</v>
      </c>
      <c r="I150" s="5">
        <v>182</v>
      </c>
      <c r="J150" s="8">
        <v>124</v>
      </c>
      <c r="K150" s="3">
        <v>42920</v>
      </c>
      <c r="L150" s="8">
        <v>143509.2699935858</v>
      </c>
      <c r="M150" s="8">
        <v>610.4300074741177</v>
      </c>
      <c r="N150" s="6">
        <v>16</v>
      </c>
      <c r="O150" s="6">
        <v>0</v>
      </c>
      <c r="P150" s="6">
        <v>0</v>
      </c>
      <c r="Q150" s="6">
        <v>0</v>
      </c>
      <c r="R150" s="6">
        <v>0</v>
      </c>
      <c r="S150" s="5" t="s">
        <v>29</v>
      </c>
      <c r="T150" s="6" t="s">
        <v>24</v>
      </c>
    </row>
    <row r="151" spans="2:20" s="1" customFormat="1" ht="15" customHeight="1">
      <c r="B151" s="2">
        <v>10943</v>
      </c>
      <c r="C151" s="18" t="s">
        <v>65</v>
      </c>
      <c r="D151" s="9">
        <v>10.7</v>
      </c>
      <c r="E151" s="2" t="s">
        <v>22</v>
      </c>
      <c r="F151" s="3">
        <v>43018</v>
      </c>
      <c r="G151" s="4">
        <v>52500000.216682002</v>
      </c>
      <c r="H151" s="4">
        <v>208389.07</v>
      </c>
      <c r="I151" s="5">
        <v>182</v>
      </c>
      <c r="J151" s="8">
        <v>124</v>
      </c>
      <c r="K151" s="3">
        <v>42934</v>
      </c>
      <c r="L151" s="8">
        <v>175455.93000731352</v>
      </c>
      <c r="M151" s="8">
        <v>0</v>
      </c>
      <c r="N151" s="6">
        <v>16</v>
      </c>
      <c r="O151" s="6">
        <v>4</v>
      </c>
      <c r="P151" s="6">
        <v>0</v>
      </c>
      <c r="Q151" s="6">
        <v>0</v>
      </c>
      <c r="R151" s="6">
        <v>45</v>
      </c>
      <c r="S151" s="5" t="s">
        <v>25</v>
      </c>
      <c r="T151" s="6" t="s">
        <v>24</v>
      </c>
    </row>
    <row r="152" spans="2:20" s="1" customFormat="1" ht="15" customHeight="1">
      <c r="B152" s="2">
        <v>10944</v>
      </c>
      <c r="C152" s="18" t="s">
        <v>49</v>
      </c>
      <c r="D152" s="9">
        <v>10.7</v>
      </c>
      <c r="E152" s="2" t="s">
        <v>22</v>
      </c>
      <c r="F152" s="3">
        <v>43018</v>
      </c>
      <c r="G152" s="4">
        <v>46596259.535476007</v>
      </c>
      <c r="H152" s="4">
        <v>184955.26</v>
      </c>
      <c r="I152" s="5">
        <v>181</v>
      </c>
      <c r="J152" s="8">
        <v>123</v>
      </c>
      <c r="K152" s="3">
        <v>42933</v>
      </c>
      <c r="L152" s="8">
        <v>153680.14001363781</v>
      </c>
      <c r="M152" s="8">
        <v>653.6899882476165</v>
      </c>
      <c r="N152" s="6">
        <v>16</v>
      </c>
      <c r="O152" s="6">
        <v>0</v>
      </c>
      <c r="P152" s="6">
        <v>0</v>
      </c>
      <c r="Q152" s="6">
        <v>0</v>
      </c>
      <c r="R152" s="6">
        <v>0</v>
      </c>
      <c r="S152" s="5" t="s">
        <v>29</v>
      </c>
      <c r="T152" s="6" t="s">
        <v>24</v>
      </c>
    </row>
    <row r="153" spans="2:20" s="1" customFormat="1" ht="15" customHeight="1">
      <c r="B153" s="2">
        <v>10945</v>
      </c>
      <c r="C153" s="18" t="s">
        <v>59</v>
      </c>
      <c r="D153" s="9">
        <v>10.7</v>
      </c>
      <c r="E153" s="2" t="s">
        <v>22</v>
      </c>
      <c r="F153" s="3">
        <v>43018</v>
      </c>
      <c r="G153" s="4">
        <v>35999999.572735995</v>
      </c>
      <c r="H153" s="4">
        <v>142895.35999999999</v>
      </c>
      <c r="I153" s="5">
        <v>181</v>
      </c>
      <c r="J153" s="8">
        <v>123</v>
      </c>
      <c r="K153" s="3">
        <v>42955</v>
      </c>
      <c r="L153" s="8">
        <v>118737.82998775299</v>
      </c>
      <c r="M153" s="8">
        <v>505.06001295685024</v>
      </c>
      <c r="N153" s="6">
        <v>16</v>
      </c>
      <c r="O153" s="6">
        <v>0</v>
      </c>
      <c r="P153" s="6">
        <v>0</v>
      </c>
      <c r="Q153" s="6">
        <v>0</v>
      </c>
      <c r="R153" s="6">
        <v>0</v>
      </c>
      <c r="S153" s="5" t="s">
        <v>29</v>
      </c>
      <c r="T153" s="6" t="s">
        <v>24</v>
      </c>
    </row>
    <row r="154" spans="2:20" s="1" customFormat="1" ht="15" customHeight="1">
      <c r="B154" s="2">
        <v>10946</v>
      </c>
      <c r="C154" s="18" t="s">
        <v>90</v>
      </c>
      <c r="D154" s="9">
        <v>10.7</v>
      </c>
      <c r="E154" s="2" t="s">
        <v>22</v>
      </c>
      <c r="F154" s="3">
        <v>43018</v>
      </c>
      <c r="G154" s="4">
        <v>35299999.804984003</v>
      </c>
      <c r="H154" s="4">
        <v>140116.84</v>
      </c>
      <c r="I154" s="5">
        <v>180</v>
      </c>
      <c r="J154" s="8">
        <v>122</v>
      </c>
      <c r="K154" s="3">
        <v>42920</v>
      </c>
      <c r="L154" s="8">
        <v>115919.83075796931</v>
      </c>
      <c r="M154" s="8">
        <v>493.07001227913696</v>
      </c>
      <c r="N154" s="6">
        <v>16</v>
      </c>
      <c r="O154" s="6">
        <v>0</v>
      </c>
      <c r="P154" s="6">
        <v>0</v>
      </c>
      <c r="Q154" s="6">
        <v>0</v>
      </c>
      <c r="R154" s="6">
        <v>0</v>
      </c>
      <c r="S154" s="5" t="s">
        <v>29</v>
      </c>
      <c r="T154" s="6" t="s">
        <v>24</v>
      </c>
    </row>
    <row r="155" spans="2:20" s="1" customFormat="1" ht="15" customHeight="1">
      <c r="B155" s="2">
        <v>10947</v>
      </c>
      <c r="C155" s="18" t="s">
        <v>90</v>
      </c>
      <c r="D155" s="9">
        <v>10.7</v>
      </c>
      <c r="E155" s="2" t="s">
        <v>22</v>
      </c>
      <c r="F155" s="3">
        <v>43018</v>
      </c>
      <c r="G155" s="4">
        <v>20536550.418230001</v>
      </c>
      <c r="H155" s="4">
        <v>81516.05</v>
      </c>
      <c r="I155" s="5">
        <v>180</v>
      </c>
      <c r="J155" s="8">
        <v>122</v>
      </c>
      <c r="K155" s="3">
        <v>42916</v>
      </c>
      <c r="L155" s="8">
        <v>67439.302295777845</v>
      </c>
      <c r="M155" s="8">
        <v>286.84998543398223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25</v>
      </c>
      <c r="T155" s="6" t="s">
        <v>24</v>
      </c>
    </row>
    <row r="156" spans="2:20" s="1" customFormat="1" ht="15" customHeight="1">
      <c r="B156" s="2">
        <v>10948</v>
      </c>
      <c r="C156" s="18" t="s">
        <v>43</v>
      </c>
      <c r="D156" s="9">
        <v>10.7</v>
      </c>
      <c r="E156" s="2" t="s">
        <v>22</v>
      </c>
      <c r="F156" s="3">
        <v>43018</v>
      </c>
      <c r="G156" s="4">
        <v>20785371.650619999</v>
      </c>
      <c r="H156" s="4">
        <v>82503.7</v>
      </c>
      <c r="I156" s="5">
        <v>180</v>
      </c>
      <c r="J156" s="8">
        <v>122</v>
      </c>
      <c r="K156" s="3">
        <v>43006</v>
      </c>
      <c r="L156" s="8">
        <v>68256.417414854644</v>
      </c>
      <c r="M156" s="8">
        <v>290.32999497978267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80</v>
      </c>
      <c r="T156" s="6" t="s">
        <v>24</v>
      </c>
    </row>
    <row r="157" spans="2:20" s="1" customFormat="1" ht="15" customHeight="1">
      <c r="B157" s="2">
        <v>10949</v>
      </c>
      <c r="C157" s="18" t="s">
        <v>115</v>
      </c>
      <c r="D157" s="9">
        <v>10.7</v>
      </c>
      <c r="E157" s="2" t="s">
        <v>22</v>
      </c>
      <c r="F157" s="3">
        <v>43018</v>
      </c>
      <c r="G157" s="4">
        <v>50299998.787182003</v>
      </c>
      <c r="H157" s="4">
        <v>199656.57</v>
      </c>
      <c r="I157" s="5">
        <v>180</v>
      </c>
      <c r="J157" s="8">
        <v>122</v>
      </c>
      <c r="K157" s="3">
        <v>42958</v>
      </c>
      <c r="L157" s="8">
        <v>165937.36480663813</v>
      </c>
      <c r="M157" s="8">
        <v>868.33999751398062</v>
      </c>
      <c r="N157" s="6">
        <v>16</v>
      </c>
      <c r="O157" s="6">
        <v>0</v>
      </c>
      <c r="P157" s="6">
        <v>0</v>
      </c>
      <c r="Q157" s="6">
        <v>0</v>
      </c>
      <c r="R157" s="6">
        <v>15</v>
      </c>
      <c r="S157" s="5" t="s">
        <v>32</v>
      </c>
      <c r="T157" s="6" t="s">
        <v>24</v>
      </c>
    </row>
    <row r="158" spans="2:20" s="1" customFormat="1" ht="15" customHeight="1">
      <c r="B158" s="2">
        <v>10950</v>
      </c>
      <c r="C158" s="18" t="s">
        <v>116</v>
      </c>
      <c r="D158" s="9">
        <v>10.7</v>
      </c>
      <c r="E158" s="2" t="s">
        <v>22</v>
      </c>
      <c r="F158" s="3">
        <v>43018</v>
      </c>
      <c r="G158" s="4">
        <v>25926028.641034</v>
      </c>
      <c r="H158" s="4">
        <v>102908.59</v>
      </c>
      <c r="I158" s="5">
        <v>180</v>
      </c>
      <c r="J158" s="8">
        <v>122</v>
      </c>
      <c r="K158" s="3">
        <v>42863</v>
      </c>
      <c r="L158" s="8">
        <v>85528.431421357483</v>
      </c>
      <c r="M158" s="8">
        <v>727.59998599606672</v>
      </c>
      <c r="N158" s="6">
        <v>16</v>
      </c>
      <c r="O158" s="6">
        <v>0</v>
      </c>
      <c r="P158" s="6">
        <v>0</v>
      </c>
      <c r="Q158" s="6">
        <v>0</v>
      </c>
      <c r="R158" s="6">
        <v>0</v>
      </c>
      <c r="S158" s="5" t="s">
        <v>32</v>
      </c>
      <c r="T158" s="6" t="s">
        <v>24</v>
      </c>
    </row>
    <row r="159" spans="2:20" s="1" customFormat="1" ht="15" customHeight="1">
      <c r="B159" s="2">
        <v>10951</v>
      </c>
      <c r="C159" s="18" t="s">
        <v>50</v>
      </c>
      <c r="D159" s="9">
        <v>10.7</v>
      </c>
      <c r="E159" s="2" t="s">
        <v>22</v>
      </c>
      <c r="F159" s="3">
        <v>43019</v>
      </c>
      <c r="G159" s="4">
        <v>15591105.538528001</v>
      </c>
      <c r="H159" s="4">
        <v>61883.12</v>
      </c>
      <c r="I159" s="5">
        <v>180</v>
      </c>
      <c r="J159" s="8">
        <v>122</v>
      </c>
      <c r="K159" s="3">
        <v>42916</v>
      </c>
      <c r="L159" s="8">
        <v>51196.251827979024</v>
      </c>
      <c r="M159" s="8">
        <v>217.76999567355548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25</v>
      </c>
      <c r="T159" s="6" t="s">
        <v>24</v>
      </c>
    </row>
    <row r="160" spans="2:20" s="1" customFormat="1" ht="15" customHeight="1">
      <c r="B160" s="2">
        <v>10952</v>
      </c>
      <c r="C160" s="18" t="s">
        <v>52</v>
      </c>
      <c r="D160" s="9">
        <v>10.7</v>
      </c>
      <c r="E160" s="2" t="s">
        <v>22</v>
      </c>
      <c r="F160" s="3">
        <v>43019</v>
      </c>
      <c r="G160" s="4">
        <v>60200000.566483997</v>
      </c>
      <c r="H160" s="4">
        <v>238941.61</v>
      </c>
      <c r="I160" s="5">
        <v>180</v>
      </c>
      <c r="J160" s="8">
        <v>122</v>
      </c>
      <c r="K160" s="3">
        <v>43018</v>
      </c>
      <c r="L160" s="8">
        <v>197680.56774386676</v>
      </c>
      <c r="M160" s="8">
        <v>0</v>
      </c>
      <c r="N160" s="6">
        <v>16</v>
      </c>
      <c r="O160" s="6">
        <v>0</v>
      </c>
      <c r="P160" s="6">
        <v>0</v>
      </c>
      <c r="Q160" s="6">
        <v>0</v>
      </c>
      <c r="R160" s="6">
        <v>15</v>
      </c>
      <c r="S160" s="5" t="s">
        <v>45</v>
      </c>
      <c r="T160" s="6" t="s">
        <v>24</v>
      </c>
    </row>
    <row r="161" spans="2:20" s="1" customFormat="1" ht="15" customHeight="1">
      <c r="B161" s="2">
        <v>10953</v>
      </c>
      <c r="C161" s="18" t="s">
        <v>112</v>
      </c>
      <c r="D161" s="9">
        <v>10.7</v>
      </c>
      <c r="E161" s="2" t="s">
        <v>22</v>
      </c>
      <c r="F161" s="3">
        <v>43019</v>
      </c>
      <c r="G161" s="4">
        <v>24334662.098892</v>
      </c>
      <c r="H161" s="4">
        <v>96587.43</v>
      </c>
      <c r="I161" s="5">
        <v>181</v>
      </c>
      <c r="J161" s="8">
        <v>123</v>
      </c>
      <c r="K161" s="3">
        <v>43017</v>
      </c>
      <c r="L161" s="8">
        <v>80256.879994321353</v>
      </c>
      <c r="M161" s="8">
        <v>341.37998484620243</v>
      </c>
      <c r="N161" s="6">
        <v>16</v>
      </c>
      <c r="O161" s="6">
        <v>0</v>
      </c>
      <c r="P161" s="6">
        <v>0</v>
      </c>
      <c r="Q161" s="6">
        <v>0</v>
      </c>
      <c r="R161" s="6">
        <v>0</v>
      </c>
      <c r="S161" s="5" t="s">
        <v>80</v>
      </c>
      <c r="T161" s="6" t="s">
        <v>24</v>
      </c>
    </row>
    <row r="162" spans="2:20" s="1" customFormat="1" ht="15" customHeight="1">
      <c r="B162" s="2">
        <v>10954</v>
      </c>
      <c r="C162" s="18" t="s">
        <v>117</v>
      </c>
      <c r="D162" s="9">
        <v>10.7</v>
      </c>
      <c r="E162" s="2" t="s">
        <v>22</v>
      </c>
      <c r="F162" s="3">
        <v>43019</v>
      </c>
      <c r="G162" s="4">
        <v>24344661.772127997</v>
      </c>
      <c r="H162" s="4">
        <v>96627.12</v>
      </c>
      <c r="I162" s="5">
        <v>182</v>
      </c>
      <c r="J162" s="8">
        <v>124</v>
      </c>
      <c r="K162" s="3">
        <v>43017</v>
      </c>
      <c r="L162" s="8">
        <v>80994.860010451564</v>
      </c>
      <c r="M162" s="8">
        <v>359.0300156323724</v>
      </c>
      <c r="N162" s="6">
        <v>16</v>
      </c>
      <c r="O162" s="6">
        <v>2</v>
      </c>
      <c r="P162" s="6">
        <v>0</v>
      </c>
      <c r="Q162" s="6">
        <v>0</v>
      </c>
      <c r="R162" s="6">
        <v>9</v>
      </c>
      <c r="S162" s="5" t="s">
        <v>80</v>
      </c>
      <c r="T162" s="6" t="s">
        <v>24</v>
      </c>
    </row>
    <row r="163" spans="2:20" s="1" customFormat="1" ht="15" customHeight="1">
      <c r="B163" s="2">
        <v>10955</v>
      </c>
      <c r="C163" s="18" t="s">
        <v>28</v>
      </c>
      <c r="D163" s="9">
        <v>10.7</v>
      </c>
      <c r="E163" s="2" t="s">
        <v>22</v>
      </c>
      <c r="F163" s="3">
        <v>43020</v>
      </c>
      <c r="G163" s="4">
        <v>21416528.014782999</v>
      </c>
      <c r="H163" s="4">
        <v>85001.03</v>
      </c>
      <c r="I163" s="5">
        <v>180</v>
      </c>
      <c r="J163" s="8">
        <v>122</v>
      </c>
      <c r="K163" s="3">
        <v>42958</v>
      </c>
      <c r="L163" s="8">
        <v>70322.095958419886</v>
      </c>
      <c r="M163" s="8">
        <v>299.12000053960111</v>
      </c>
      <c r="N163" s="6">
        <v>16</v>
      </c>
      <c r="O163" s="6">
        <v>0</v>
      </c>
      <c r="P163" s="6">
        <v>0</v>
      </c>
      <c r="Q163" s="6">
        <v>0</v>
      </c>
      <c r="R163" s="6">
        <v>0</v>
      </c>
      <c r="S163" s="5" t="s">
        <v>23</v>
      </c>
      <c r="T163" s="6" t="s">
        <v>24</v>
      </c>
    </row>
    <row r="164" spans="2:20" s="1" customFormat="1" ht="15" customHeight="1">
      <c r="B164" s="2">
        <v>10958</v>
      </c>
      <c r="C164" s="18" t="s">
        <v>105</v>
      </c>
      <c r="D164" s="9">
        <v>10.7</v>
      </c>
      <c r="E164" s="2" t="s">
        <v>22</v>
      </c>
      <c r="F164" s="3">
        <v>43020</v>
      </c>
      <c r="G164" s="4">
        <v>19207104.817394998</v>
      </c>
      <c r="H164" s="4">
        <v>76231.95</v>
      </c>
      <c r="I164" s="5">
        <v>180</v>
      </c>
      <c r="J164" s="8">
        <v>122</v>
      </c>
      <c r="K164" s="3">
        <v>42886</v>
      </c>
      <c r="L164" s="8">
        <v>63067.054686965523</v>
      </c>
      <c r="M164" s="8">
        <v>268.25998880327717</v>
      </c>
      <c r="N164" s="6">
        <v>16</v>
      </c>
      <c r="O164" s="6">
        <v>0</v>
      </c>
      <c r="P164" s="6">
        <v>0</v>
      </c>
      <c r="Q164" s="6">
        <v>0</v>
      </c>
      <c r="R164" s="6">
        <v>0</v>
      </c>
      <c r="S164" s="5" t="s">
        <v>25</v>
      </c>
      <c r="T164" s="6" t="s">
        <v>24</v>
      </c>
    </row>
    <row r="165" spans="2:20" s="1" customFormat="1" ht="15" customHeight="1">
      <c r="B165" s="2">
        <v>10959</v>
      </c>
      <c r="C165" s="18" t="s">
        <v>55</v>
      </c>
      <c r="D165" s="9">
        <v>10.7</v>
      </c>
      <c r="E165" s="2" t="s">
        <v>22</v>
      </c>
      <c r="F165" s="3">
        <v>43020</v>
      </c>
      <c r="G165" s="4">
        <v>19041620.050914999</v>
      </c>
      <c r="H165" s="4">
        <v>75575.149999999994</v>
      </c>
      <c r="I165" s="5">
        <v>180</v>
      </c>
      <c r="J165" s="8">
        <v>122</v>
      </c>
      <c r="K165" s="3">
        <v>42964</v>
      </c>
      <c r="L165" s="8">
        <v>62524.225841047009</v>
      </c>
      <c r="M165" s="8">
        <v>265.9500143090649</v>
      </c>
      <c r="N165" s="6">
        <v>16</v>
      </c>
      <c r="O165" s="6">
        <v>0</v>
      </c>
      <c r="P165" s="6">
        <v>0</v>
      </c>
      <c r="Q165" s="6">
        <v>0</v>
      </c>
      <c r="R165" s="6">
        <v>0</v>
      </c>
      <c r="S165" s="5" t="s">
        <v>25</v>
      </c>
      <c r="T165" s="6" t="s">
        <v>24</v>
      </c>
    </row>
    <row r="166" spans="2:20" s="1" customFormat="1" ht="15" customHeight="1">
      <c r="B166" s="2">
        <v>10960</v>
      </c>
      <c r="C166" s="18" t="s">
        <v>59</v>
      </c>
      <c r="D166" s="9">
        <v>10.7</v>
      </c>
      <c r="E166" s="2" t="s">
        <v>22</v>
      </c>
      <c r="F166" s="3">
        <v>43020</v>
      </c>
      <c r="G166" s="4">
        <v>18764858.872869998</v>
      </c>
      <c r="H166" s="4">
        <v>74476.7</v>
      </c>
      <c r="I166" s="5">
        <v>180</v>
      </c>
      <c r="J166" s="8">
        <v>122</v>
      </c>
      <c r="K166" s="3">
        <v>42969</v>
      </c>
      <c r="L166" s="8">
        <v>61615.180520657246</v>
      </c>
      <c r="M166" s="8">
        <v>262.08001449214385</v>
      </c>
      <c r="N166" s="6">
        <v>16</v>
      </c>
      <c r="O166" s="6">
        <v>0</v>
      </c>
      <c r="P166" s="6">
        <v>0</v>
      </c>
      <c r="Q166" s="6">
        <v>0</v>
      </c>
      <c r="R166" s="6">
        <v>0</v>
      </c>
      <c r="S166" s="5" t="s">
        <v>25</v>
      </c>
      <c r="T166" s="6" t="s">
        <v>24</v>
      </c>
    </row>
    <row r="167" spans="2:20" s="1" customFormat="1" ht="15" customHeight="1">
      <c r="B167" s="2">
        <v>10961</v>
      </c>
      <c r="C167" s="18" t="s">
        <v>87</v>
      </c>
      <c r="D167" s="9">
        <v>10.7</v>
      </c>
      <c r="E167" s="2" t="s">
        <v>22</v>
      </c>
      <c r="F167" s="3">
        <v>43020</v>
      </c>
      <c r="G167" s="4">
        <v>20145094.545157999</v>
      </c>
      <c r="H167" s="4">
        <v>79954.78</v>
      </c>
      <c r="I167" s="5">
        <v>180</v>
      </c>
      <c r="J167" s="8">
        <v>122</v>
      </c>
      <c r="K167" s="3">
        <v>42964</v>
      </c>
      <c r="L167" s="8">
        <v>66147.14180042404</v>
      </c>
      <c r="M167" s="8">
        <v>281.35999391021613</v>
      </c>
      <c r="N167" s="6">
        <v>16</v>
      </c>
      <c r="O167" s="6">
        <v>0</v>
      </c>
      <c r="P167" s="6">
        <v>0</v>
      </c>
      <c r="Q167" s="6">
        <v>0</v>
      </c>
      <c r="R167" s="6">
        <v>0</v>
      </c>
      <c r="S167" s="5" t="s">
        <v>25</v>
      </c>
      <c r="T167" s="6" t="s">
        <v>24</v>
      </c>
    </row>
    <row r="168" spans="2:20" s="1" customFormat="1" ht="15" customHeight="1">
      <c r="B168" s="2">
        <v>10962</v>
      </c>
      <c r="C168" s="18" t="s">
        <v>118</v>
      </c>
      <c r="D168" s="9">
        <v>10.7</v>
      </c>
      <c r="E168" s="2" t="s">
        <v>22</v>
      </c>
      <c r="F168" s="3">
        <v>43020</v>
      </c>
      <c r="G168" s="4">
        <v>41336661.036495</v>
      </c>
      <c r="H168" s="4">
        <v>164062.95000000001</v>
      </c>
      <c r="I168" s="5">
        <v>180</v>
      </c>
      <c r="J168" s="8">
        <v>122</v>
      </c>
      <c r="K168" s="3">
        <v>42929</v>
      </c>
      <c r="L168" s="8">
        <v>135730.65589477264</v>
      </c>
      <c r="M168" s="8">
        <v>577.33999783517186</v>
      </c>
      <c r="N168" s="6">
        <v>16</v>
      </c>
      <c r="O168" s="6">
        <v>0</v>
      </c>
      <c r="P168" s="6">
        <v>0</v>
      </c>
      <c r="Q168" s="6">
        <v>0</v>
      </c>
      <c r="R168" s="6">
        <v>0</v>
      </c>
      <c r="S168" s="5" t="s">
        <v>32</v>
      </c>
      <c r="T168" s="6" t="s">
        <v>24</v>
      </c>
    </row>
    <row r="169" spans="2:20" s="1" customFormat="1" ht="15" customHeight="1">
      <c r="B169" s="2">
        <v>10963</v>
      </c>
      <c r="C169" s="18" t="s">
        <v>119</v>
      </c>
      <c r="D169" s="9">
        <v>10.7</v>
      </c>
      <c r="E169" s="2" t="s">
        <v>22</v>
      </c>
      <c r="F169" s="3">
        <v>43021</v>
      </c>
      <c r="G169" s="4">
        <v>31599999.849119999</v>
      </c>
      <c r="H169" s="4">
        <v>125412.8</v>
      </c>
      <c r="I169" s="5">
        <v>180</v>
      </c>
      <c r="J169" s="8">
        <v>122</v>
      </c>
      <c r="K169" s="3">
        <v>42943</v>
      </c>
      <c r="L169" s="8">
        <v>103754.95059919811</v>
      </c>
      <c r="M169" s="8">
        <v>441.33000750623677</v>
      </c>
      <c r="N169" s="6">
        <v>16</v>
      </c>
      <c r="O169" s="6">
        <v>0</v>
      </c>
      <c r="P169" s="6">
        <v>0</v>
      </c>
      <c r="Q169" s="6">
        <v>0</v>
      </c>
      <c r="R169" s="6">
        <v>0</v>
      </c>
      <c r="S169" s="5" t="s">
        <v>25</v>
      </c>
      <c r="T169" s="6" t="s">
        <v>24</v>
      </c>
    </row>
    <row r="170" spans="2:20" s="1" customFormat="1" ht="15" customHeight="1">
      <c r="B170" s="2">
        <v>10964</v>
      </c>
      <c r="C170" s="18" t="s">
        <v>115</v>
      </c>
      <c r="D170" s="9">
        <v>10.7</v>
      </c>
      <c r="E170" s="2" t="s">
        <v>22</v>
      </c>
      <c r="F170" s="3">
        <v>43021</v>
      </c>
      <c r="G170" s="4">
        <v>18955829.840727001</v>
      </c>
      <c r="H170" s="4">
        <v>75231.13</v>
      </c>
      <c r="I170" s="5">
        <v>180</v>
      </c>
      <c r="J170" s="8">
        <v>122</v>
      </c>
      <c r="K170" s="3">
        <v>42955</v>
      </c>
      <c r="L170" s="8">
        <v>62239.580640011874</v>
      </c>
      <c r="M170" s="8">
        <v>264.7399909616816</v>
      </c>
      <c r="N170" s="6">
        <v>16</v>
      </c>
      <c r="O170" s="6">
        <v>0</v>
      </c>
      <c r="P170" s="6">
        <v>0</v>
      </c>
      <c r="Q170" s="6">
        <v>0</v>
      </c>
      <c r="R170" s="6">
        <v>0</v>
      </c>
      <c r="S170" s="5" t="s">
        <v>25</v>
      </c>
      <c r="T170" s="6" t="s">
        <v>24</v>
      </c>
    </row>
    <row r="171" spans="2:20" s="1" customFormat="1" ht="15" customHeight="1">
      <c r="B171" s="2">
        <v>10965</v>
      </c>
      <c r="C171" s="18" t="s">
        <v>110</v>
      </c>
      <c r="D171" s="9">
        <v>10.7</v>
      </c>
      <c r="E171" s="2" t="s">
        <v>22</v>
      </c>
      <c r="F171" s="3">
        <v>43021</v>
      </c>
      <c r="G171" s="4">
        <v>19372000.181798998</v>
      </c>
      <c r="H171" s="4">
        <v>76882.81</v>
      </c>
      <c r="I171" s="5">
        <v>180</v>
      </c>
      <c r="J171" s="8">
        <v>122</v>
      </c>
      <c r="K171" s="3">
        <v>42894</v>
      </c>
      <c r="L171" s="8">
        <v>63606.059270684156</v>
      </c>
      <c r="M171" s="8">
        <v>270.54998520914842</v>
      </c>
      <c r="N171" s="6">
        <v>16</v>
      </c>
      <c r="O171" s="6">
        <v>0</v>
      </c>
      <c r="P171" s="6">
        <v>0</v>
      </c>
      <c r="Q171" s="6">
        <v>0</v>
      </c>
      <c r="R171" s="6">
        <v>0</v>
      </c>
      <c r="S171" s="5" t="s">
        <v>29</v>
      </c>
      <c r="T171" s="6" t="s">
        <v>24</v>
      </c>
    </row>
    <row r="172" spans="2:20" s="1" customFormat="1" ht="15" customHeight="1">
      <c r="B172" s="2">
        <v>10966</v>
      </c>
      <c r="C172" s="18" t="s">
        <v>37</v>
      </c>
      <c r="D172" s="9">
        <v>10.7</v>
      </c>
      <c r="E172" s="2" t="s">
        <v>22</v>
      </c>
      <c r="F172" s="3">
        <v>43021</v>
      </c>
      <c r="G172" s="4">
        <v>33579998.882826</v>
      </c>
      <c r="H172" s="4">
        <v>133270.94</v>
      </c>
      <c r="I172" s="5">
        <v>182</v>
      </c>
      <c r="J172" s="8">
        <v>124</v>
      </c>
      <c r="K172" s="3">
        <v>42886</v>
      </c>
      <c r="L172" s="8">
        <v>111714.31998537939</v>
      </c>
      <c r="M172" s="8">
        <v>0</v>
      </c>
      <c r="N172" s="6">
        <v>16</v>
      </c>
      <c r="O172" s="6">
        <v>0</v>
      </c>
      <c r="P172" s="6">
        <v>0</v>
      </c>
      <c r="Q172" s="6">
        <v>0</v>
      </c>
      <c r="R172" s="6">
        <v>15</v>
      </c>
      <c r="S172" s="5" t="s">
        <v>29</v>
      </c>
      <c r="T172" s="6" t="s">
        <v>24</v>
      </c>
    </row>
    <row r="173" spans="2:20" s="1" customFormat="1" ht="15" customHeight="1">
      <c r="B173" s="2">
        <v>10967</v>
      </c>
      <c r="C173" s="18" t="s">
        <v>116</v>
      </c>
      <c r="D173" s="9">
        <v>10.7</v>
      </c>
      <c r="E173" s="2" t="s">
        <v>22</v>
      </c>
      <c r="F173" s="3">
        <v>43021</v>
      </c>
      <c r="G173" s="4">
        <v>21186746.068289999</v>
      </c>
      <c r="H173" s="4">
        <v>84085.1</v>
      </c>
      <c r="I173" s="5">
        <v>180</v>
      </c>
      <c r="J173" s="8">
        <v>122</v>
      </c>
      <c r="K173" s="3">
        <v>42964</v>
      </c>
      <c r="L173" s="8">
        <v>69564.385749263427</v>
      </c>
      <c r="M173" s="8">
        <v>295.89999521425216</v>
      </c>
      <c r="N173" s="6">
        <v>16</v>
      </c>
      <c r="O173" s="6">
        <v>0</v>
      </c>
      <c r="P173" s="6">
        <v>0</v>
      </c>
      <c r="Q173" s="6">
        <v>0</v>
      </c>
      <c r="R173" s="6">
        <v>0</v>
      </c>
      <c r="S173" s="5" t="s">
        <v>25</v>
      </c>
      <c r="T173" s="6" t="s">
        <v>24</v>
      </c>
    </row>
    <row r="174" spans="2:20" s="1" customFormat="1" ht="15" customHeight="1">
      <c r="B174" s="2">
        <v>10968</v>
      </c>
      <c r="C174" s="18" t="s">
        <v>114</v>
      </c>
      <c r="D174" s="9">
        <v>10.7</v>
      </c>
      <c r="E174" s="2" t="s">
        <v>22</v>
      </c>
      <c r="F174" s="3">
        <v>43021</v>
      </c>
      <c r="G174" s="4">
        <v>20656076.474099997</v>
      </c>
      <c r="H174" s="4">
        <v>81979</v>
      </c>
      <c r="I174" s="5">
        <v>180</v>
      </c>
      <c r="J174" s="8">
        <v>122</v>
      </c>
      <c r="K174" s="3">
        <v>42964</v>
      </c>
      <c r="L174" s="8">
        <v>67821.848127343299</v>
      </c>
      <c r="M174" s="8">
        <v>288.47999830411084</v>
      </c>
      <c r="N174" s="6">
        <v>16</v>
      </c>
      <c r="O174" s="6">
        <v>0</v>
      </c>
      <c r="P174" s="6">
        <v>0</v>
      </c>
      <c r="Q174" s="6">
        <v>0</v>
      </c>
      <c r="R174" s="6">
        <v>0</v>
      </c>
      <c r="S174" s="5" t="s">
        <v>25</v>
      </c>
      <c r="T174" s="6" t="s">
        <v>24</v>
      </c>
    </row>
    <row r="175" spans="2:20" s="1" customFormat="1" ht="15" customHeight="1">
      <c r="B175" s="2">
        <v>10972</v>
      </c>
      <c r="C175" s="18" t="s">
        <v>104</v>
      </c>
      <c r="D175" s="9">
        <v>10.7</v>
      </c>
      <c r="E175" s="2" t="s">
        <v>22</v>
      </c>
      <c r="F175" s="3">
        <v>43025</v>
      </c>
      <c r="G175" s="4">
        <v>58450000.672601998</v>
      </c>
      <c r="H175" s="4">
        <v>231946.38</v>
      </c>
      <c r="I175" s="5">
        <v>182</v>
      </c>
      <c r="J175" s="8">
        <v>124</v>
      </c>
      <c r="K175" s="3">
        <v>42908</v>
      </c>
      <c r="L175" s="8">
        <v>194260.06001135093</v>
      </c>
      <c r="M175" s="8">
        <v>1784.3499942667383</v>
      </c>
      <c r="N175" s="6">
        <v>17</v>
      </c>
      <c r="O175" s="6">
        <v>1</v>
      </c>
      <c r="P175" s="6">
        <v>0</v>
      </c>
      <c r="Q175" s="6">
        <v>0</v>
      </c>
      <c r="R175" s="6">
        <v>14</v>
      </c>
      <c r="S175" s="5" t="s">
        <v>25</v>
      </c>
      <c r="T175" s="6" t="s">
        <v>24</v>
      </c>
    </row>
    <row r="176" spans="2:20" s="1" customFormat="1" ht="15" customHeight="1">
      <c r="B176" s="2">
        <v>10973</v>
      </c>
      <c r="C176" s="18" t="s">
        <v>70</v>
      </c>
      <c r="D176" s="9">
        <v>10.7</v>
      </c>
      <c r="E176" s="2" t="s">
        <v>22</v>
      </c>
      <c r="F176" s="3">
        <v>43025</v>
      </c>
      <c r="G176" s="4">
        <v>48762074.965989001</v>
      </c>
      <c r="H176" s="4">
        <v>193501.91</v>
      </c>
      <c r="I176" s="5">
        <v>181</v>
      </c>
      <c r="J176" s="8">
        <v>123</v>
      </c>
      <c r="K176" s="3">
        <v>42872</v>
      </c>
      <c r="L176" s="8">
        <v>160783.40000725893</v>
      </c>
      <c r="M176" s="8">
        <v>638.31000789809002</v>
      </c>
      <c r="N176" s="6">
        <v>17</v>
      </c>
      <c r="O176" s="6">
        <v>0</v>
      </c>
      <c r="P176" s="6">
        <v>0</v>
      </c>
      <c r="Q176" s="6">
        <v>0</v>
      </c>
      <c r="R176" s="6">
        <v>0</v>
      </c>
      <c r="S176" s="5" t="s">
        <v>29</v>
      </c>
      <c r="T176" s="6" t="s">
        <v>24</v>
      </c>
    </row>
    <row r="177" spans="2:20" s="1" customFormat="1" ht="15" customHeight="1">
      <c r="B177" s="2">
        <v>10974</v>
      </c>
      <c r="C177" s="18" t="s">
        <v>49</v>
      </c>
      <c r="D177" s="9">
        <v>10.7</v>
      </c>
      <c r="E177" s="2" t="s">
        <v>22</v>
      </c>
      <c r="F177" s="3">
        <v>43025</v>
      </c>
      <c r="G177" s="4">
        <v>48999998.783273995</v>
      </c>
      <c r="H177" s="4">
        <v>194446.06</v>
      </c>
      <c r="I177" s="5">
        <v>181</v>
      </c>
      <c r="J177" s="8">
        <v>123</v>
      </c>
      <c r="K177" s="3">
        <v>42853</v>
      </c>
      <c r="L177" s="8">
        <v>162315.79001294723</v>
      </c>
      <c r="M177" s="8">
        <v>15.249994298857427</v>
      </c>
      <c r="N177" s="6">
        <v>17</v>
      </c>
      <c r="O177" s="6">
        <v>1</v>
      </c>
      <c r="P177" s="6">
        <v>0</v>
      </c>
      <c r="Q177" s="6">
        <v>0</v>
      </c>
      <c r="R177" s="6">
        <v>14</v>
      </c>
      <c r="S177" s="5" t="s">
        <v>25</v>
      </c>
      <c r="T177" s="6" t="s">
        <v>24</v>
      </c>
    </row>
    <row r="178" spans="2:20" s="1" customFormat="1" ht="15" customHeight="1">
      <c r="B178" s="2">
        <v>10977</v>
      </c>
      <c r="C178" s="18" t="s">
        <v>48</v>
      </c>
      <c r="D178" s="9">
        <v>10.7</v>
      </c>
      <c r="E178" s="2" t="s">
        <v>22</v>
      </c>
      <c r="F178" s="3">
        <v>43025</v>
      </c>
      <c r="G178" s="4">
        <v>36999999.904097997</v>
      </c>
      <c r="H178" s="4">
        <v>146826.62</v>
      </c>
      <c r="I178" s="5">
        <v>180</v>
      </c>
      <c r="J178" s="8">
        <v>122</v>
      </c>
      <c r="K178" s="3">
        <v>42958</v>
      </c>
      <c r="L178" s="8">
        <v>121471.08036812358</v>
      </c>
      <c r="M178" s="8">
        <v>482.23999337061508</v>
      </c>
      <c r="N178" s="6">
        <v>17</v>
      </c>
      <c r="O178" s="6">
        <v>0</v>
      </c>
      <c r="P178" s="6">
        <v>0</v>
      </c>
      <c r="Q178" s="6">
        <v>0</v>
      </c>
      <c r="R178" s="6">
        <v>0</v>
      </c>
      <c r="S178" s="5" t="s">
        <v>32</v>
      </c>
      <c r="T178" s="6" t="s">
        <v>24</v>
      </c>
    </row>
    <row r="179" spans="2:20" s="1" customFormat="1" ht="15" customHeight="1">
      <c r="B179" s="2">
        <v>10979</v>
      </c>
      <c r="C179" s="18" t="s">
        <v>85</v>
      </c>
      <c r="D179" s="9">
        <v>10.7</v>
      </c>
      <c r="E179" s="2" t="s">
        <v>22</v>
      </c>
      <c r="F179" s="3">
        <v>43027</v>
      </c>
      <c r="G179" s="4">
        <v>20522830.088872001</v>
      </c>
      <c r="H179" s="4">
        <v>81438.38</v>
      </c>
      <c r="I179" s="5">
        <v>183</v>
      </c>
      <c r="J179" s="8">
        <v>125</v>
      </c>
      <c r="K179" s="3">
        <v>42964</v>
      </c>
      <c r="L179" s="8">
        <v>68263.050011707412</v>
      </c>
      <c r="M179" s="8">
        <v>314.10000157383655</v>
      </c>
      <c r="N179" s="6">
        <v>19</v>
      </c>
      <c r="O179" s="6">
        <v>3</v>
      </c>
      <c r="P179" s="6">
        <v>0</v>
      </c>
      <c r="Q179" s="6">
        <v>0</v>
      </c>
      <c r="R179" s="6">
        <v>0</v>
      </c>
      <c r="S179" s="5" t="s">
        <v>25</v>
      </c>
      <c r="T179" s="6" t="s">
        <v>24</v>
      </c>
    </row>
    <row r="180" spans="2:20" s="1" customFormat="1" ht="15" customHeight="1">
      <c r="B180" s="2">
        <v>10980</v>
      </c>
      <c r="C180" s="18" t="s">
        <v>120</v>
      </c>
      <c r="D180" s="9">
        <v>10.7</v>
      </c>
      <c r="E180" s="2" t="s">
        <v>22</v>
      </c>
      <c r="F180" s="3">
        <v>43027</v>
      </c>
      <c r="G180" s="4">
        <v>33394350.465780005</v>
      </c>
      <c r="H180" s="4">
        <v>132514.95000000001</v>
      </c>
      <c r="I180" s="5">
        <v>180</v>
      </c>
      <c r="J180" s="8">
        <v>122</v>
      </c>
      <c r="K180" s="3">
        <v>42886</v>
      </c>
      <c r="L180" s="8">
        <v>109630.54816726736</v>
      </c>
      <c r="M180" s="8">
        <v>373.05999753967598</v>
      </c>
      <c r="N180" s="6">
        <v>19</v>
      </c>
      <c r="O180" s="6">
        <v>0</v>
      </c>
      <c r="P180" s="6">
        <v>0</v>
      </c>
      <c r="Q180" s="6">
        <v>0</v>
      </c>
      <c r="R180" s="6">
        <v>0</v>
      </c>
      <c r="S180" s="5" t="s">
        <v>29</v>
      </c>
      <c r="T180" s="6" t="s">
        <v>24</v>
      </c>
    </row>
    <row r="181" spans="2:20" s="1" customFormat="1" ht="15" customHeight="1">
      <c r="B181" s="2">
        <v>10981</v>
      </c>
      <c r="C181" s="18" t="s">
        <v>111</v>
      </c>
      <c r="D181" s="9">
        <v>10.7</v>
      </c>
      <c r="E181" s="2" t="s">
        <v>22</v>
      </c>
      <c r="F181" s="3">
        <v>43027</v>
      </c>
      <c r="G181" s="4">
        <v>44999999.820564002</v>
      </c>
      <c r="H181" s="4">
        <v>178568.31</v>
      </c>
      <c r="I181" s="5">
        <v>180</v>
      </c>
      <c r="J181" s="8">
        <v>122</v>
      </c>
      <c r="K181" s="3">
        <v>42913</v>
      </c>
      <c r="L181" s="8">
        <v>147731.19071012471</v>
      </c>
      <c r="M181" s="8">
        <v>502.70998592861656</v>
      </c>
      <c r="N181" s="6">
        <v>19</v>
      </c>
      <c r="O181" s="6">
        <v>0</v>
      </c>
      <c r="P181" s="6">
        <v>0</v>
      </c>
      <c r="Q181" s="6">
        <v>0</v>
      </c>
      <c r="R181" s="6">
        <v>0</v>
      </c>
      <c r="S181" s="5" t="s">
        <v>29</v>
      </c>
      <c r="T181" s="6" t="s">
        <v>24</v>
      </c>
    </row>
    <row r="182" spans="2:20" s="1" customFormat="1" ht="15" customHeight="1">
      <c r="B182" s="2">
        <v>10982</v>
      </c>
      <c r="C182" s="18" t="s">
        <v>71</v>
      </c>
      <c r="D182" s="9">
        <v>10.7</v>
      </c>
      <c r="E182" s="2" t="s">
        <v>22</v>
      </c>
      <c r="F182" s="3">
        <v>43027</v>
      </c>
      <c r="G182" s="4">
        <v>20445744.462956</v>
      </c>
      <c r="H182" s="4">
        <v>81132.490000000005</v>
      </c>
      <c r="I182" s="5">
        <v>180</v>
      </c>
      <c r="J182" s="8">
        <v>122</v>
      </c>
      <c r="K182" s="3">
        <v>42886</v>
      </c>
      <c r="L182" s="8">
        <v>67121.902119572391</v>
      </c>
      <c r="M182" s="8">
        <v>228.40999790904576</v>
      </c>
      <c r="N182" s="6">
        <v>19</v>
      </c>
      <c r="O182" s="6">
        <v>0</v>
      </c>
      <c r="P182" s="6">
        <v>0</v>
      </c>
      <c r="Q182" s="6">
        <v>0</v>
      </c>
      <c r="R182" s="6">
        <v>0</v>
      </c>
      <c r="S182" s="5" t="s">
        <v>25</v>
      </c>
      <c r="T182" s="6" t="s">
        <v>24</v>
      </c>
    </row>
    <row r="183" spans="2:20" s="1" customFormat="1" ht="15" customHeight="1">
      <c r="B183" s="2">
        <v>10984</v>
      </c>
      <c r="C183" s="18" t="s">
        <v>87</v>
      </c>
      <c r="D183" s="9">
        <v>10.7</v>
      </c>
      <c r="E183" s="2" t="s">
        <v>22</v>
      </c>
      <c r="F183" s="3">
        <v>43027</v>
      </c>
      <c r="G183" s="4">
        <v>34000000.200432003</v>
      </c>
      <c r="H183" s="4">
        <v>134918.28</v>
      </c>
      <c r="I183" s="5">
        <v>180</v>
      </c>
      <c r="J183" s="8">
        <v>122</v>
      </c>
      <c r="K183" s="3">
        <v>42920</v>
      </c>
      <c r="L183" s="8">
        <v>111619.10920209379</v>
      </c>
      <c r="M183" s="8">
        <v>63.299994764584568</v>
      </c>
      <c r="N183" s="6">
        <v>19</v>
      </c>
      <c r="O183" s="6">
        <v>0</v>
      </c>
      <c r="P183" s="6">
        <v>0</v>
      </c>
      <c r="Q183" s="6">
        <v>0</v>
      </c>
      <c r="R183" s="6">
        <v>0</v>
      </c>
      <c r="S183" s="5" t="s">
        <v>29</v>
      </c>
      <c r="T183" s="6" t="s">
        <v>24</v>
      </c>
    </row>
    <row r="184" spans="2:20" s="1" customFormat="1" ht="15" customHeight="1">
      <c r="B184" s="2">
        <v>10985</v>
      </c>
      <c r="C184" s="18" t="s">
        <v>57</v>
      </c>
      <c r="D184" s="9">
        <v>10.7</v>
      </c>
      <c r="E184" s="2" t="s">
        <v>22</v>
      </c>
      <c r="F184" s="3">
        <v>43027</v>
      </c>
      <c r="G184" s="4">
        <v>35199999.792440005</v>
      </c>
      <c r="H184" s="4">
        <v>139680.1</v>
      </c>
      <c r="I184" s="5">
        <v>181</v>
      </c>
      <c r="J184" s="8">
        <v>123</v>
      </c>
      <c r="K184" s="3">
        <v>42922</v>
      </c>
      <c r="L184" s="8">
        <v>116072.21998637507</v>
      </c>
      <c r="M184" s="8">
        <v>394.98000745805808</v>
      </c>
      <c r="N184" s="6">
        <v>19</v>
      </c>
      <c r="O184" s="6">
        <v>0</v>
      </c>
      <c r="P184" s="6">
        <v>0</v>
      </c>
      <c r="Q184" s="6">
        <v>0</v>
      </c>
      <c r="R184" s="6">
        <v>0</v>
      </c>
      <c r="S184" s="5" t="s">
        <v>29</v>
      </c>
      <c r="T184" s="6" t="s">
        <v>24</v>
      </c>
    </row>
    <row r="185" spans="2:20" s="1" customFormat="1" ht="15" customHeight="1">
      <c r="B185" s="2">
        <v>10986</v>
      </c>
      <c r="C185" s="18" t="s">
        <v>28</v>
      </c>
      <c r="D185" s="9">
        <v>10.7</v>
      </c>
      <c r="E185" s="2" t="s">
        <v>22</v>
      </c>
      <c r="F185" s="3">
        <v>43027</v>
      </c>
      <c r="G185" s="4">
        <v>30499999.290372003</v>
      </c>
      <c r="H185" s="4">
        <v>121029.63</v>
      </c>
      <c r="I185" s="5">
        <v>180</v>
      </c>
      <c r="J185" s="8">
        <v>122</v>
      </c>
      <c r="K185" s="3">
        <v>42920</v>
      </c>
      <c r="L185" s="8">
        <v>100588.90281430881</v>
      </c>
      <c r="M185" s="8">
        <v>867.04000853083653</v>
      </c>
      <c r="N185" s="6">
        <v>19</v>
      </c>
      <c r="O185" s="6">
        <v>0</v>
      </c>
      <c r="P185" s="6">
        <v>0</v>
      </c>
      <c r="Q185" s="6">
        <v>0</v>
      </c>
      <c r="R185" s="6">
        <v>12</v>
      </c>
      <c r="S185" s="5" t="s">
        <v>29</v>
      </c>
      <c r="T185" s="6" t="s">
        <v>24</v>
      </c>
    </row>
    <row r="186" spans="2:20" s="1" customFormat="1" ht="15" customHeight="1">
      <c r="B186" s="2">
        <v>10987</v>
      </c>
      <c r="C186" s="18" t="s">
        <v>28</v>
      </c>
      <c r="D186" s="9">
        <v>10.7</v>
      </c>
      <c r="E186" s="2" t="s">
        <v>22</v>
      </c>
      <c r="F186" s="3">
        <v>43027</v>
      </c>
      <c r="G186" s="4">
        <v>47520000.979816005</v>
      </c>
      <c r="H186" s="4">
        <v>188568.14</v>
      </c>
      <c r="I186" s="5">
        <v>180</v>
      </c>
      <c r="J186" s="8">
        <v>122</v>
      </c>
      <c r="K186" s="3">
        <v>42934</v>
      </c>
      <c r="L186" s="8">
        <v>156003.94612211495</v>
      </c>
      <c r="M186" s="8">
        <v>530.86001173632394</v>
      </c>
      <c r="N186" s="6">
        <v>19</v>
      </c>
      <c r="O186" s="6">
        <v>0</v>
      </c>
      <c r="P186" s="6">
        <v>0</v>
      </c>
      <c r="Q186" s="6">
        <v>0</v>
      </c>
      <c r="R186" s="6">
        <v>0</v>
      </c>
      <c r="S186" s="5" t="s">
        <v>29</v>
      </c>
      <c r="T186" s="6" t="s">
        <v>24</v>
      </c>
    </row>
    <row r="187" spans="2:20" s="1" customFormat="1" ht="15" customHeight="1">
      <c r="B187" s="2">
        <v>10988</v>
      </c>
      <c r="C187" s="18" t="s">
        <v>37</v>
      </c>
      <c r="D187" s="9">
        <v>10.7</v>
      </c>
      <c r="E187" s="2" t="s">
        <v>22</v>
      </c>
      <c r="F187" s="3">
        <v>43027</v>
      </c>
      <c r="G187" s="4">
        <v>29999999.880376</v>
      </c>
      <c r="H187" s="4">
        <v>119045.54</v>
      </c>
      <c r="I187" s="5">
        <v>181</v>
      </c>
      <c r="J187" s="8">
        <v>123</v>
      </c>
      <c r="K187" s="3">
        <v>42922</v>
      </c>
      <c r="L187" s="8">
        <v>99377.959993075128</v>
      </c>
      <c r="M187" s="8">
        <v>520.22000950083361</v>
      </c>
      <c r="N187" s="6">
        <v>19</v>
      </c>
      <c r="O187" s="6">
        <v>0</v>
      </c>
      <c r="P187" s="6">
        <v>0</v>
      </c>
      <c r="Q187" s="6">
        <v>0</v>
      </c>
      <c r="R187" s="6">
        <v>12</v>
      </c>
      <c r="S187" s="5" t="s">
        <v>29</v>
      </c>
      <c r="T187" s="6" t="s">
        <v>24</v>
      </c>
    </row>
    <row r="188" spans="2:20" s="1" customFormat="1" ht="15" customHeight="1">
      <c r="B188" s="2">
        <v>10989</v>
      </c>
      <c r="C188" s="18" t="s">
        <v>71</v>
      </c>
      <c r="D188" s="9">
        <v>10.7</v>
      </c>
      <c r="E188" s="2" t="s">
        <v>22</v>
      </c>
      <c r="F188" s="3">
        <v>43027</v>
      </c>
      <c r="G188" s="4">
        <v>42000000.840544</v>
      </c>
      <c r="H188" s="4">
        <v>166663.76</v>
      </c>
      <c r="I188" s="5">
        <v>183</v>
      </c>
      <c r="J188" s="8">
        <v>125</v>
      </c>
      <c r="K188" s="3">
        <v>42934</v>
      </c>
      <c r="L188" s="8">
        <v>139747.17000100535</v>
      </c>
      <c r="M188" s="8">
        <v>475.54001061857878</v>
      </c>
      <c r="N188" s="6">
        <v>19</v>
      </c>
      <c r="O188" s="6">
        <v>0</v>
      </c>
      <c r="P188" s="6">
        <v>0</v>
      </c>
      <c r="Q188" s="6">
        <v>1</v>
      </c>
      <c r="R188" s="6">
        <v>0</v>
      </c>
      <c r="S188" s="5" t="s">
        <v>29</v>
      </c>
      <c r="T188" s="6" t="s">
        <v>24</v>
      </c>
    </row>
    <row r="189" spans="2:20" s="1" customFormat="1" ht="15" customHeight="1">
      <c r="B189" s="2">
        <v>10990</v>
      </c>
      <c r="C189" s="18" t="s">
        <v>44</v>
      </c>
      <c r="D189" s="9">
        <v>10.7</v>
      </c>
      <c r="E189" s="2" t="s">
        <v>22</v>
      </c>
      <c r="F189" s="3">
        <v>43027</v>
      </c>
      <c r="G189" s="4">
        <v>38226990.963744</v>
      </c>
      <c r="H189" s="4">
        <v>151691.76</v>
      </c>
      <c r="I189" s="5">
        <v>180</v>
      </c>
      <c r="J189" s="8">
        <v>122</v>
      </c>
      <c r="K189" s="3">
        <v>42920</v>
      </c>
      <c r="L189" s="8">
        <v>125496.31616256254</v>
      </c>
      <c r="M189" s="8">
        <v>427.03998925936861</v>
      </c>
      <c r="N189" s="6">
        <v>19</v>
      </c>
      <c r="O189" s="6">
        <v>0</v>
      </c>
      <c r="P189" s="6">
        <v>0</v>
      </c>
      <c r="Q189" s="6">
        <v>0</v>
      </c>
      <c r="R189" s="6">
        <v>0</v>
      </c>
      <c r="S189" s="5" t="s">
        <v>29</v>
      </c>
      <c r="T189" s="6" t="s">
        <v>24</v>
      </c>
    </row>
    <row r="190" spans="2:20" s="1" customFormat="1" ht="15" customHeight="1">
      <c r="B190" s="2">
        <v>10991</v>
      </c>
      <c r="C190" s="18" t="s">
        <v>50</v>
      </c>
      <c r="D190" s="9">
        <v>10.7</v>
      </c>
      <c r="E190" s="2" t="s">
        <v>22</v>
      </c>
      <c r="F190" s="3">
        <v>43027</v>
      </c>
      <c r="G190" s="4">
        <v>39835749.252683997</v>
      </c>
      <c r="H190" s="4">
        <v>158075.60999999999</v>
      </c>
      <c r="I190" s="5">
        <v>180</v>
      </c>
      <c r="J190" s="8">
        <v>122</v>
      </c>
      <c r="K190" s="3">
        <v>42934</v>
      </c>
      <c r="L190" s="8">
        <v>130777.57295776242</v>
      </c>
      <c r="M190" s="8">
        <v>445.02001181340978</v>
      </c>
      <c r="N190" s="6">
        <v>19</v>
      </c>
      <c r="O190" s="6">
        <v>0</v>
      </c>
      <c r="P190" s="6">
        <v>0</v>
      </c>
      <c r="Q190" s="6">
        <v>0</v>
      </c>
      <c r="R190" s="6">
        <v>0</v>
      </c>
      <c r="S190" s="5" t="s">
        <v>29</v>
      </c>
      <c r="T190" s="6" t="s">
        <v>24</v>
      </c>
    </row>
    <row r="191" spans="2:20" s="1" customFormat="1" ht="15" customHeight="1">
      <c r="B191" s="2">
        <v>10992</v>
      </c>
      <c r="C191" s="18" t="s">
        <v>31</v>
      </c>
      <c r="D191" s="9">
        <v>10.7</v>
      </c>
      <c r="E191" s="2" t="s">
        <v>22</v>
      </c>
      <c r="F191" s="3">
        <v>43027</v>
      </c>
      <c r="G191" s="4">
        <v>18899417.744072001</v>
      </c>
      <c r="H191" s="4">
        <v>74996.38</v>
      </c>
      <c r="I191" s="5">
        <v>180</v>
      </c>
      <c r="J191" s="8">
        <v>122</v>
      </c>
      <c r="K191" s="3">
        <v>42957</v>
      </c>
      <c r="L191" s="8">
        <v>62045.127032698227</v>
      </c>
      <c r="M191" s="8">
        <v>211.13001142476853</v>
      </c>
      <c r="N191" s="6">
        <v>19</v>
      </c>
      <c r="O191" s="6">
        <v>0</v>
      </c>
      <c r="P191" s="6">
        <v>0</v>
      </c>
      <c r="Q191" s="6">
        <v>0</v>
      </c>
      <c r="R191" s="6">
        <v>0</v>
      </c>
      <c r="S191" s="5" t="s">
        <v>25</v>
      </c>
      <c r="T191" s="6" t="s">
        <v>24</v>
      </c>
    </row>
    <row r="192" spans="2:20" s="1" customFormat="1" ht="15" customHeight="1">
      <c r="B192" s="2">
        <v>10995</v>
      </c>
      <c r="C192" s="18" t="s">
        <v>26</v>
      </c>
      <c r="D192" s="9">
        <v>10.7</v>
      </c>
      <c r="E192" s="2" t="s">
        <v>22</v>
      </c>
      <c r="F192" s="3">
        <v>43027</v>
      </c>
      <c r="G192" s="4">
        <v>53000000.460676</v>
      </c>
      <c r="H192" s="4">
        <v>210313.79</v>
      </c>
      <c r="I192" s="5">
        <v>182</v>
      </c>
      <c r="J192" s="8">
        <v>124</v>
      </c>
      <c r="K192" s="3">
        <v>42990</v>
      </c>
      <c r="L192" s="8">
        <v>176551.15999782874</v>
      </c>
      <c r="M192" s="8">
        <v>0</v>
      </c>
      <c r="N192" s="6">
        <v>19</v>
      </c>
      <c r="O192" s="6">
        <v>4</v>
      </c>
      <c r="P192" s="6">
        <v>1</v>
      </c>
      <c r="Q192" s="6">
        <v>0</v>
      </c>
      <c r="R192" s="6">
        <v>42</v>
      </c>
      <c r="S192" s="5" t="s">
        <v>29</v>
      </c>
      <c r="T192" s="6" t="s">
        <v>24</v>
      </c>
    </row>
    <row r="193" spans="2:20" s="1" customFormat="1" ht="15" customHeight="1">
      <c r="B193" s="2">
        <v>10996</v>
      </c>
      <c r="C193" s="18" t="s">
        <v>59</v>
      </c>
      <c r="D193" s="9">
        <v>10.7</v>
      </c>
      <c r="E193" s="2" t="s">
        <v>22</v>
      </c>
      <c r="F193" s="3">
        <v>43027</v>
      </c>
      <c r="G193" s="4">
        <v>20658395.855852</v>
      </c>
      <c r="H193" s="4">
        <v>81976.33</v>
      </c>
      <c r="I193" s="5">
        <v>180</v>
      </c>
      <c r="J193" s="8">
        <v>122</v>
      </c>
      <c r="K193" s="3">
        <v>42916</v>
      </c>
      <c r="L193" s="8">
        <v>67819.72659568557</v>
      </c>
      <c r="M193" s="8">
        <v>230.78000302562049</v>
      </c>
      <c r="N193" s="6">
        <v>19</v>
      </c>
      <c r="O193" s="6">
        <v>0</v>
      </c>
      <c r="P193" s="6">
        <v>0</v>
      </c>
      <c r="Q193" s="6">
        <v>0</v>
      </c>
      <c r="R193" s="6">
        <v>0</v>
      </c>
      <c r="S193" s="5" t="s">
        <v>25</v>
      </c>
      <c r="T193" s="6" t="s">
        <v>24</v>
      </c>
    </row>
    <row r="194" spans="2:20" s="1" customFormat="1" ht="15" customHeight="1">
      <c r="B194" s="2">
        <v>10997</v>
      </c>
      <c r="C194" s="18" t="s">
        <v>85</v>
      </c>
      <c r="D194" s="9">
        <v>10.7</v>
      </c>
      <c r="E194" s="2" t="s">
        <v>22</v>
      </c>
      <c r="F194" s="3">
        <v>43027</v>
      </c>
      <c r="G194" s="4">
        <v>35261350.263619997</v>
      </c>
      <c r="H194" s="4">
        <v>139923.54999999999</v>
      </c>
      <c r="I194" s="5">
        <v>180</v>
      </c>
      <c r="J194" s="8">
        <v>122</v>
      </c>
      <c r="K194" s="3">
        <v>42922</v>
      </c>
      <c r="L194" s="8">
        <v>115759.78895815555</v>
      </c>
      <c r="M194" s="8">
        <v>393.90999132462758</v>
      </c>
      <c r="N194" s="6">
        <v>19</v>
      </c>
      <c r="O194" s="6">
        <v>0</v>
      </c>
      <c r="P194" s="6">
        <v>0</v>
      </c>
      <c r="Q194" s="6">
        <v>0</v>
      </c>
      <c r="R194" s="6">
        <v>0</v>
      </c>
      <c r="S194" s="5" t="s">
        <v>29</v>
      </c>
      <c r="T194" s="6" t="s">
        <v>24</v>
      </c>
    </row>
    <row r="195" spans="2:20" s="1" customFormat="1" ht="15" customHeight="1">
      <c r="B195" s="2">
        <v>10998</v>
      </c>
      <c r="C195" s="18" t="s">
        <v>86</v>
      </c>
      <c r="D195" s="9">
        <v>10.7</v>
      </c>
      <c r="E195" s="2" t="s">
        <v>22</v>
      </c>
      <c r="F195" s="3">
        <v>43027</v>
      </c>
      <c r="G195" s="4">
        <v>18822831.086867999</v>
      </c>
      <c r="H195" s="4">
        <v>74692.47</v>
      </c>
      <c r="I195" s="5">
        <v>180</v>
      </c>
      <c r="J195" s="8">
        <v>122</v>
      </c>
      <c r="K195" s="3">
        <v>42969</v>
      </c>
      <c r="L195" s="8">
        <v>61793.405689130021</v>
      </c>
      <c r="M195" s="8">
        <v>210.26999005271068</v>
      </c>
      <c r="N195" s="6">
        <v>19</v>
      </c>
      <c r="O195" s="6">
        <v>0</v>
      </c>
      <c r="P195" s="6">
        <v>0</v>
      </c>
      <c r="Q195" s="6">
        <v>0</v>
      </c>
      <c r="R195" s="6">
        <v>0</v>
      </c>
      <c r="S195" s="5" t="s">
        <v>25</v>
      </c>
      <c r="T195" s="6" t="s">
        <v>24</v>
      </c>
    </row>
    <row r="196" spans="2:20" s="1" customFormat="1" ht="15" customHeight="1">
      <c r="B196" s="2">
        <v>10999</v>
      </c>
      <c r="C196" s="18" t="s">
        <v>107</v>
      </c>
      <c r="D196" s="9">
        <v>10.7</v>
      </c>
      <c r="E196" s="2" t="s">
        <v>22</v>
      </c>
      <c r="F196" s="3">
        <v>43027</v>
      </c>
      <c r="G196" s="4">
        <v>44999999.820564002</v>
      </c>
      <c r="H196" s="4">
        <v>178568.31</v>
      </c>
      <c r="I196" s="5">
        <v>180</v>
      </c>
      <c r="J196" s="8">
        <v>122</v>
      </c>
      <c r="K196" s="3">
        <v>42956</v>
      </c>
      <c r="L196" s="8">
        <v>148164.40071677015</v>
      </c>
      <c r="M196" s="8">
        <v>605.33999526564276</v>
      </c>
      <c r="N196" s="6">
        <v>19</v>
      </c>
      <c r="O196" s="6">
        <v>0</v>
      </c>
      <c r="P196" s="6">
        <v>0</v>
      </c>
      <c r="Q196" s="6">
        <v>0</v>
      </c>
      <c r="R196" s="6">
        <v>12</v>
      </c>
      <c r="S196" s="5" t="s">
        <v>29</v>
      </c>
      <c r="T196" s="6" t="s">
        <v>24</v>
      </c>
    </row>
    <row r="197" spans="2:20" s="1" customFormat="1" ht="15" customHeight="1">
      <c r="B197" s="2">
        <v>11000</v>
      </c>
      <c r="C197" s="18" t="s">
        <v>81</v>
      </c>
      <c r="D197" s="9">
        <v>10.7</v>
      </c>
      <c r="E197" s="2" t="s">
        <v>22</v>
      </c>
      <c r="F197" s="3">
        <v>43027</v>
      </c>
      <c r="G197" s="4">
        <v>21448517.851391997</v>
      </c>
      <c r="H197" s="4">
        <v>85111.679999999993</v>
      </c>
      <c r="I197" s="5">
        <v>182</v>
      </c>
      <c r="J197" s="8">
        <v>124</v>
      </c>
      <c r="K197" s="3">
        <v>42957</v>
      </c>
      <c r="L197" s="8">
        <v>70944.870015555294</v>
      </c>
      <c r="M197" s="8">
        <v>241.40998409782713</v>
      </c>
      <c r="N197" s="6">
        <v>19</v>
      </c>
      <c r="O197" s="6">
        <v>0</v>
      </c>
      <c r="P197" s="6">
        <v>0</v>
      </c>
      <c r="Q197" s="6">
        <v>0</v>
      </c>
      <c r="R197" s="6">
        <v>0</v>
      </c>
      <c r="S197" s="5" t="s">
        <v>25</v>
      </c>
      <c r="T197" s="6" t="s">
        <v>24</v>
      </c>
    </row>
    <row r="198" spans="2:20" s="1" customFormat="1" ht="15" customHeight="1">
      <c r="B198" s="2">
        <v>11003</v>
      </c>
      <c r="C198" s="18" t="s">
        <v>42</v>
      </c>
      <c r="D198" s="9">
        <v>10.7</v>
      </c>
      <c r="E198" s="2" t="s">
        <v>22</v>
      </c>
      <c r="F198" s="3">
        <v>43027</v>
      </c>
      <c r="G198" s="4">
        <v>20434497.506584</v>
      </c>
      <c r="H198" s="4">
        <v>81087.86</v>
      </c>
      <c r="I198" s="5">
        <v>180</v>
      </c>
      <c r="J198" s="8">
        <v>122</v>
      </c>
      <c r="K198" s="3">
        <v>42951</v>
      </c>
      <c r="L198" s="8">
        <v>67084.611957753092</v>
      </c>
      <c r="M198" s="8">
        <v>228.28001185837655</v>
      </c>
      <c r="N198" s="6">
        <v>19</v>
      </c>
      <c r="O198" s="6">
        <v>0</v>
      </c>
      <c r="P198" s="6">
        <v>0</v>
      </c>
      <c r="Q198" s="6">
        <v>0</v>
      </c>
      <c r="R198" s="6">
        <v>0</v>
      </c>
      <c r="S198" s="5" t="s">
        <v>25</v>
      </c>
      <c r="T198" s="6" t="s">
        <v>24</v>
      </c>
    </row>
    <row r="199" spans="2:20" s="1" customFormat="1" ht="15" customHeight="1">
      <c r="B199" s="2">
        <v>11004</v>
      </c>
      <c r="C199" s="18" t="s">
        <v>43</v>
      </c>
      <c r="D199" s="9">
        <v>10.7</v>
      </c>
      <c r="E199" s="2" t="s">
        <v>22</v>
      </c>
      <c r="F199" s="3">
        <v>43027</v>
      </c>
      <c r="G199" s="4">
        <v>38000000.520488001</v>
      </c>
      <c r="H199" s="4">
        <v>150791.01999999999</v>
      </c>
      <c r="I199" s="5">
        <v>180</v>
      </c>
      <c r="J199" s="8">
        <v>122</v>
      </c>
      <c r="K199" s="3">
        <v>43020</v>
      </c>
      <c r="L199" s="8">
        <v>124750.74794172695</v>
      </c>
      <c r="M199" s="8">
        <v>424.50999884050003</v>
      </c>
      <c r="N199" s="6">
        <v>19</v>
      </c>
      <c r="O199" s="6">
        <v>0</v>
      </c>
      <c r="P199" s="6">
        <v>0</v>
      </c>
      <c r="Q199" s="6">
        <v>0</v>
      </c>
      <c r="R199" s="6">
        <v>0</v>
      </c>
      <c r="S199" s="5" t="s">
        <v>23</v>
      </c>
      <c r="T199" s="6" t="s">
        <v>24</v>
      </c>
    </row>
    <row r="200" spans="2:20" s="1" customFormat="1" ht="15" customHeight="1">
      <c r="B200" s="2">
        <v>11005</v>
      </c>
      <c r="C200" s="18" t="s">
        <v>106</v>
      </c>
      <c r="D200" s="9">
        <v>10.7</v>
      </c>
      <c r="E200" s="2" t="s">
        <v>22</v>
      </c>
      <c r="F200" s="3">
        <v>43027</v>
      </c>
      <c r="G200" s="4">
        <v>46586740.485076003</v>
      </c>
      <c r="H200" s="4">
        <v>184864.79</v>
      </c>
      <c r="I200" s="5">
        <v>182</v>
      </c>
      <c r="J200" s="8">
        <v>124</v>
      </c>
      <c r="K200" s="3">
        <v>42863</v>
      </c>
      <c r="L200" s="8">
        <v>154951.89999007521</v>
      </c>
      <c r="M200" s="8">
        <v>810.90000645594182</v>
      </c>
      <c r="N200" s="6">
        <v>19</v>
      </c>
      <c r="O200" s="6">
        <v>0</v>
      </c>
      <c r="P200" s="6">
        <v>0</v>
      </c>
      <c r="Q200" s="6">
        <v>0</v>
      </c>
      <c r="R200" s="6">
        <v>12</v>
      </c>
      <c r="S200" s="5" t="s">
        <v>23</v>
      </c>
      <c r="T200" s="6" t="s">
        <v>24</v>
      </c>
    </row>
    <row r="201" spans="2:20" s="1" customFormat="1" ht="15" customHeight="1">
      <c r="B201" s="2">
        <v>11007</v>
      </c>
      <c r="C201" s="18" t="s">
        <v>53</v>
      </c>
      <c r="D201" s="9">
        <v>10.7</v>
      </c>
      <c r="E201" s="2" t="s">
        <v>22</v>
      </c>
      <c r="F201" s="3">
        <v>43028</v>
      </c>
      <c r="G201" s="4">
        <v>20185096.027977999</v>
      </c>
      <c r="H201" s="4">
        <v>80097.14</v>
      </c>
      <c r="I201" s="5">
        <v>180</v>
      </c>
      <c r="J201" s="8">
        <v>122</v>
      </c>
      <c r="K201" s="3">
        <v>42996</v>
      </c>
      <c r="L201" s="8">
        <v>66417.155910350411</v>
      </c>
      <c r="M201" s="8">
        <v>112.99998618878138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25</v>
      </c>
      <c r="T201" s="6" t="s">
        <v>24</v>
      </c>
    </row>
    <row r="202" spans="2:20" s="1" customFormat="1" ht="15" customHeight="1">
      <c r="B202" s="2">
        <v>11008</v>
      </c>
      <c r="C202" s="18" t="s">
        <v>114</v>
      </c>
      <c r="D202" s="9">
        <v>10.7</v>
      </c>
      <c r="E202" s="2" t="s">
        <v>22</v>
      </c>
      <c r="F202" s="3">
        <v>43028</v>
      </c>
      <c r="G202" s="4">
        <v>38294066.940738</v>
      </c>
      <c r="H202" s="4">
        <v>151955.94</v>
      </c>
      <c r="I202" s="5">
        <v>180</v>
      </c>
      <c r="J202" s="8">
        <v>122</v>
      </c>
      <c r="K202" s="3">
        <v>42930</v>
      </c>
      <c r="L202" s="8">
        <v>126292.30419626576</v>
      </c>
      <c r="M202" s="8">
        <v>1074.3799967302743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47</v>
      </c>
      <c r="T202" s="6" t="s">
        <v>24</v>
      </c>
    </row>
    <row r="203" spans="2:20" s="1" customFormat="1" ht="15" customHeight="1">
      <c r="B203" s="2">
        <v>11009</v>
      </c>
      <c r="C203" s="18" t="s">
        <v>113</v>
      </c>
      <c r="D203" s="9">
        <v>10.7</v>
      </c>
      <c r="E203" s="2" t="s">
        <v>22</v>
      </c>
      <c r="F203" s="3">
        <v>43031</v>
      </c>
      <c r="G203" s="4">
        <v>21098657.311470002</v>
      </c>
      <c r="H203" s="4">
        <v>83719.05</v>
      </c>
      <c r="I203" s="5">
        <v>180</v>
      </c>
      <c r="J203" s="8">
        <v>122</v>
      </c>
      <c r="K203" s="3">
        <v>42879</v>
      </c>
      <c r="L203" s="8">
        <v>69481.192717569254</v>
      </c>
      <c r="M203" s="8">
        <v>59.10999222396272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45</v>
      </c>
      <c r="T203" s="6" t="s">
        <v>24</v>
      </c>
    </row>
    <row r="204" spans="2:20" s="1" customFormat="1" ht="15" customHeight="1">
      <c r="B204" s="2">
        <v>11010</v>
      </c>
      <c r="C204" s="18" t="s">
        <v>84</v>
      </c>
      <c r="D204" s="9">
        <v>10.7</v>
      </c>
      <c r="E204" s="2" t="s">
        <v>22</v>
      </c>
      <c r="F204" s="3">
        <v>43032</v>
      </c>
      <c r="G204" s="4">
        <v>23231348.772624001</v>
      </c>
      <c r="H204" s="4">
        <v>92180.32</v>
      </c>
      <c r="I204" s="5">
        <v>181</v>
      </c>
      <c r="J204" s="8">
        <v>123</v>
      </c>
      <c r="K204" s="3">
        <v>42955</v>
      </c>
      <c r="L204" s="8">
        <v>76936.949988292588</v>
      </c>
      <c r="M204" s="8">
        <v>654.50998920476604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5" t="s">
        <v>25</v>
      </c>
      <c r="T204" s="6" t="s">
        <v>24</v>
      </c>
    </row>
    <row r="205" spans="2:20" s="1" customFormat="1" ht="15" customHeight="1">
      <c r="B205" s="2">
        <v>11011</v>
      </c>
      <c r="C205" s="18" t="s">
        <v>30</v>
      </c>
      <c r="D205" s="9">
        <v>10.7</v>
      </c>
      <c r="E205" s="2" t="s">
        <v>22</v>
      </c>
      <c r="F205" s="3">
        <v>43032</v>
      </c>
      <c r="G205" s="4">
        <v>20546274.871098001</v>
      </c>
      <c r="H205" s="4">
        <v>81526.14</v>
      </c>
      <c r="I205" s="5">
        <v>182</v>
      </c>
      <c r="J205" s="8">
        <v>124</v>
      </c>
      <c r="K205" s="3">
        <v>42886</v>
      </c>
      <c r="L205" s="8">
        <v>68349.650014084225</v>
      </c>
      <c r="M205" s="8">
        <v>581.46001282837381</v>
      </c>
      <c r="N205" s="6">
        <v>1</v>
      </c>
      <c r="O205" s="6">
        <v>0</v>
      </c>
      <c r="P205" s="6">
        <v>0</v>
      </c>
      <c r="Q205" s="6">
        <v>0</v>
      </c>
      <c r="R205" s="6">
        <v>0</v>
      </c>
      <c r="S205" s="5" t="s">
        <v>25</v>
      </c>
      <c r="T205" s="6" t="s">
        <v>24</v>
      </c>
    </row>
    <row r="206" spans="2:20" s="1" customFormat="1" ht="15" customHeight="1">
      <c r="B206" s="2">
        <v>11012</v>
      </c>
      <c r="C206" s="18" t="s">
        <v>57</v>
      </c>
      <c r="D206" s="9">
        <v>10.7</v>
      </c>
      <c r="E206" s="2" t="s">
        <v>22</v>
      </c>
      <c r="F206" s="3">
        <v>43032</v>
      </c>
      <c r="G206" s="4">
        <v>17311415.292314999</v>
      </c>
      <c r="H206" s="4">
        <v>68690.45</v>
      </c>
      <c r="I206" s="5">
        <v>180</v>
      </c>
      <c r="J206" s="8">
        <v>122</v>
      </c>
      <c r="K206" s="3">
        <v>42960</v>
      </c>
      <c r="L206" s="8">
        <v>57089.438850187151</v>
      </c>
      <c r="M206" s="8">
        <v>485.66999345733666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5" t="s">
        <v>25</v>
      </c>
      <c r="T206" s="6" t="s">
        <v>24</v>
      </c>
    </row>
    <row r="207" spans="2:20" s="1" customFormat="1" ht="15" customHeight="1">
      <c r="B207" s="2">
        <v>11013</v>
      </c>
      <c r="C207" s="18" t="s">
        <v>27</v>
      </c>
      <c r="D207" s="9">
        <v>10.7</v>
      </c>
      <c r="E207" s="2" t="s">
        <v>22</v>
      </c>
      <c r="F207" s="3">
        <v>43032</v>
      </c>
      <c r="G207" s="4">
        <v>16764550.534971001</v>
      </c>
      <c r="H207" s="4">
        <v>66520.53</v>
      </c>
      <c r="I207" s="5">
        <v>175</v>
      </c>
      <c r="J207" s="8">
        <v>117</v>
      </c>
      <c r="K207" s="3">
        <v>42960</v>
      </c>
      <c r="L207" s="8">
        <v>53713.011838141516</v>
      </c>
      <c r="M207" s="8">
        <v>198.00999611037543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25</v>
      </c>
      <c r="T207" s="6" t="s">
        <v>24</v>
      </c>
    </row>
    <row r="208" spans="2:20" s="1" customFormat="1" ht="15" customHeight="1">
      <c r="B208" s="2">
        <v>11014</v>
      </c>
      <c r="C208" s="18" t="s">
        <v>69</v>
      </c>
      <c r="D208" s="9">
        <v>10.7</v>
      </c>
      <c r="E208" s="2" t="s">
        <v>22</v>
      </c>
      <c r="F208" s="3">
        <v>43032</v>
      </c>
      <c r="G208" s="4">
        <v>29999999.763287999</v>
      </c>
      <c r="H208" s="4">
        <v>119037.84</v>
      </c>
      <c r="I208" s="5">
        <v>180</v>
      </c>
      <c r="J208" s="8">
        <v>122</v>
      </c>
      <c r="K208" s="3">
        <v>42920</v>
      </c>
      <c r="L208" s="8">
        <v>98933.590939326677</v>
      </c>
      <c r="M208" s="8">
        <v>841.63998906665392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29</v>
      </c>
      <c r="T208" s="6" t="s">
        <v>24</v>
      </c>
    </row>
    <row r="209" spans="2:20" s="1" customFormat="1" ht="15" customHeight="1">
      <c r="B209" s="2">
        <v>11016</v>
      </c>
      <c r="C209" s="18" t="s">
        <v>66</v>
      </c>
      <c r="D209" s="9">
        <v>10.7</v>
      </c>
      <c r="E209" s="2" t="s">
        <v>22</v>
      </c>
      <c r="F209" s="3">
        <v>43032</v>
      </c>
      <c r="G209" s="4">
        <v>46348000.404471003</v>
      </c>
      <c r="H209" s="4">
        <v>183905.53</v>
      </c>
      <c r="I209" s="5">
        <v>182</v>
      </c>
      <c r="J209" s="8">
        <v>125</v>
      </c>
      <c r="K209" s="3">
        <v>42934</v>
      </c>
      <c r="L209" s="8">
        <v>154544.21998894462</v>
      </c>
      <c r="M209" s="8">
        <v>1507.0099964315666</v>
      </c>
      <c r="N209" s="6">
        <v>1</v>
      </c>
      <c r="O209" s="6">
        <v>0</v>
      </c>
      <c r="P209" s="6">
        <v>0</v>
      </c>
      <c r="Q209" s="6">
        <v>0</v>
      </c>
      <c r="R209" s="6">
        <v>16</v>
      </c>
      <c r="S209" s="5" t="s">
        <v>29</v>
      </c>
      <c r="T209" s="6" t="s">
        <v>24</v>
      </c>
    </row>
    <row r="210" spans="2:20" s="1" customFormat="1" ht="15" customHeight="1">
      <c r="B210" s="2">
        <v>11017</v>
      </c>
      <c r="C210" s="18" t="s">
        <v>89</v>
      </c>
      <c r="D210" s="9">
        <v>10.7</v>
      </c>
      <c r="E210" s="2" t="s">
        <v>22</v>
      </c>
      <c r="F210" s="3">
        <v>43032</v>
      </c>
      <c r="G210" s="4">
        <v>40915999.161017999</v>
      </c>
      <c r="H210" s="4">
        <v>162351.74</v>
      </c>
      <c r="I210" s="5">
        <v>180</v>
      </c>
      <c r="J210" s="8">
        <v>122</v>
      </c>
      <c r="K210" s="3">
        <v>42920</v>
      </c>
      <c r="L210" s="8">
        <v>134520.54332049319</v>
      </c>
      <c r="M210" s="8">
        <v>228.87999689086988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5" t="s">
        <v>29</v>
      </c>
      <c r="T210" s="6" t="s">
        <v>24</v>
      </c>
    </row>
    <row r="211" spans="2:20" s="1" customFormat="1" ht="15" customHeight="1">
      <c r="B211" s="2">
        <v>11018</v>
      </c>
      <c r="C211" s="18" t="s">
        <v>28</v>
      </c>
      <c r="D211" s="9">
        <v>10.7</v>
      </c>
      <c r="E211" s="2" t="s">
        <v>22</v>
      </c>
      <c r="F211" s="3">
        <v>43032</v>
      </c>
      <c r="G211" s="4">
        <v>52000000.597782001</v>
      </c>
      <c r="H211" s="4">
        <v>206332.26</v>
      </c>
      <c r="I211" s="5">
        <v>182</v>
      </c>
      <c r="J211" s="8">
        <v>124</v>
      </c>
      <c r="K211" s="3">
        <v>42899</v>
      </c>
      <c r="L211" s="8">
        <v>172496.1200111389</v>
      </c>
      <c r="M211" s="8">
        <v>244.56999091992674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25</v>
      </c>
      <c r="T211" s="6" t="s">
        <v>24</v>
      </c>
    </row>
    <row r="212" spans="2:20" customFormat="1" ht="15" customHeight="1">
      <c r="B212" s="5">
        <v>11019</v>
      </c>
      <c r="C212" s="19" t="s">
        <v>84</v>
      </c>
      <c r="D212" s="5">
        <v>10.7</v>
      </c>
      <c r="E212" s="5" t="s">
        <v>22</v>
      </c>
      <c r="F212" s="3">
        <v>43032</v>
      </c>
      <c r="G212" s="5">
        <v>34999999.723836005</v>
      </c>
      <c r="H212" s="5">
        <v>138877.48000000001</v>
      </c>
      <c r="I212" s="5">
        <v>182</v>
      </c>
      <c r="J212" s="5">
        <v>124</v>
      </c>
      <c r="K212" s="3">
        <v>42934</v>
      </c>
      <c r="L212" s="5">
        <v>116398.09999386527</v>
      </c>
      <c r="M212" s="5">
        <v>990.20999797328409</v>
      </c>
      <c r="N212" s="5">
        <v>1</v>
      </c>
      <c r="O212" s="5">
        <v>0</v>
      </c>
      <c r="P212" s="5">
        <v>0</v>
      </c>
      <c r="Q212" s="5">
        <v>0</v>
      </c>
      <c r="R212" s="5">
        <v>0</v>
      </c>
      <c r="S212" s="5" t="s">
        <v>29</v>
      </c>
      <c r="T212" s="5" t="s">
        <v>24</v>
      </c>
    </row>
    <row r="213" spans="2:20" customFormat="1" ht="15" customHeight="1">
      <c r="B213" s="5">
        <v>11020</v>
      </c>
      <c r="C213" s="19" t="s">
        <v>56</v>
      </c>
      <c r="D213" s="5">
        <v>10.7</v>
      </c>
      <c r="E213" s="5" t="s">
        <v>22</v>
      </c>
      <c r="F213" s="3">
        <v>43032</v>
      </c>
      <c r="G213" s="5">
        <v>39756749.304744005</v>
      </c>
      <c r="H213" s="5">
        <v>157751.92000000001</v>
      </c>
      <c r="I213" s="5">
        <v>182</v>
      </c>
      <c r="J213" s="5">
        <v>124</v>
      </c>
      <c r="K213" s="3">
        <v>42934</v>
      </c>
      <c r="L213" s="5">
        <v>132233.27999419288</v>
      </c>
      <c r="M213" s="5">
        <v>1124.9199993190748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 t="s">
        <v>29</v>
      </c>
      <c r="T213" s="5" t="s">
        <v>24</v>
      </c>
    </row>
    <row r="214" spans="2:20" customFormat="1" ht="15" customHeight="1">
      <c r="B214" s="5">
        <v>11022</v>
      </c>
      <c r="C214" s="19" t="s">
        <v>110</v>
      </c>
      <c r="D214" s="5">
        <v>10.7</v>
      </c>
      <c r="E214" s="5" t="s">
        <v>22</v>
      </c>
      <c r="F214" s="3">
        <v>43032</v>
      </c>
      <c r="G214" s="5">
        <v>48500000.121357001</v>
      </c>
      <c r="H214" s="5">
        <v>192444.51</v>
      </c>
      <c r="I214" s="5">
        <v>181</v>
      </c>
      <c r="J214" s="5">
        <v>123</v>
      </c>
      <c r="K214" s="3">
        <v>42934</v>
      </c>
      <c r="L214" s="5">
        <v>160071.32999787052</v>
      </c>
      <c r="M214" s="5">
        <v>1361.7499906051594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 t="s">
        <v>29</v>
      </c>
      <c r="T214" s="5" t="s">
        <v>24</v>
      </c>
    </row>
    <row r="215" spans="2:20" customFormat="1" ht="15" customHeight="1">
      <c r="B215" s="5">
        <v>11023</v>
      </c>
      <c r="C215" s="19" t="s">
        <v>89</v>
      </c>
      <c r="D215" s="5">
        <v>10.7</v>
      </c>
      <c r="E215" s="5" t="s">
        <v>22</v>
      </c>
      <c r="F215" s="3">
        <v>43032</v>
      </c>
      <c r="G215" s="5">
        <v>36289629.969048001</v>
      </c>
      <c r="H215" s="5">
        <v>143994.64000000001</v>
      </c>
      <c r="I215" s="5">
        <v>182</v>
      </c>
      <c r="J215" s="5">
        <v>124</v>
      </c>
      <c r="K215" s="3">
        <v>42977</v>
      </c>
      <c r="L215" s="5">
        <v>120716.64001315601</v>
      </c>
      <c r="M215" s="5">
        <v>1026.9499915044946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29</v>
      </c>
      <c r="T215" s="5" t="s">
        <v>24</v>
      </c>
    </row>
    <row r="216" spans="2:20" customFormat="1" ht="15" customHeight="1">
      <c r="B216" s="5">
        <v>11024</v>
      </c>
      <c r="C216" s="19" t="s">
        <v>76</v>
      </c>
      <c r="D216" s="5">
        <v>10.7</v>
      </c>
      <c r="E216" s="5" t="s">
        <v>22</v>
      </c>
      <c r="F216" s="3">
        <v>43032</v>
      </c>
      <c r="G216" s="5">
        <v>33999999.227684997</v>
      </c>
      <c r="H216" s="5">
        <v>134909.54999999999</v>
      </c>
      <c r="I216" s="5">
        <v>180</v>
      </c>
      <c r="J216" s="5">
        <v>122</v>
      </c>
      <c r="K216" s="3">
        <v>42934</v>
      </c>
      <c r="L216" s="5">
        <v>111908.95307429697</v>
      </c>
      <c r="M216" s="5">
        <v>63.470001230162033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 t="s">
        <v>29</v>
      </c>
      <c r="T216" s="5" t="s">
        <v>24</v>
      </c>
    </row>
    <row r="217" spans="2:20" customFormat="1" ht="15" customHeight="1">
      <c r="B217" s="5">
        <v>11025</v>
      </c>
      <c r="C217" s="19" t="s">
        <v>98</v>
      </c>
      <c r="D217" s="5">
        <v>10.7</v>
      </c>
      <c r="E217" s="5" t="s">
        <v>22</v>
      </c>
      <c r="F217" s="3">
        <v>43032</v>
      </c>
      <c r="G217" s="5">
        <v>21902060.55006</v>
      </c>
      <c r="H217" s="5">
        <v>86905.8</v>
      </c>
      <c r="I217" s="5">
        <v>180</v>
      </c>
      <c r="J217" s="5">
        <v>122</v>
      </c>
      <c r="K217" s="3">
        <v>42960</v>
      </c>
      <c r="L217" s="5">
        <v>71940.741778069132</v>
      </c>
      <c r="M217" s="5">
        <v>244.80998493292407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 t="s">
        <v>25</v>
      </c>
      <c r="T217" s="5" t="s">
        <v>24</v>
      </c>
    </row>
    <row r="218" spans="2:20" customFormat="1" ht="15" customHeight="1">
      <c r="B218" s="5">
        <v>11026</v>
      </c>
      <c r="C218" s="19" t="s">
        <v>63</v>
      </c>
      <c r="D218" s="5">
        <v>10.7</v>
      </c>
      <c r="E218" s="5" t="s">
        <v>22</v>
      </c>
      <c r="F218" s="3">
        <v>43032</v>
      </c>
      <c r="G218" s="5">
        <v>61000000.022726998</v>
      </c>
      <c r="H218" s="5">
        <v>242043.61</v>
      </c>
      <c r="I218" s="5">
        <v>183</v>
      </c>
      <c r="J218" s="5">
        <v>125</v>
      </c>
      <c r="K218" s="3">
        <v>42930</v>
      </c>
      <c r="L218" s="5">
        <v>207741.62001097834</v>
      </c>
      <c r="M218" s="5">
        <v>322.52998399504594</v>
      </c>
      <c r="N218" s="5">
        <v>1</v>
      </c>
      <c r="O218" s="5">
        <v>0</v>
      </c>
      <c r="P218" s="5">
        <v>0</v>
      </c>
      <c r="Q218" s="5">
        <v>5</v>
      </c>
      <c r="R218" s="5">
        <v>152</v>
      </c>
      <c r="S218" s="5" t="s">
        <v>25</v>
      </c>
      <c r="T218" s="5" t="s">
        <v>61</v>
      </c>
    </row>
    <row r="219" spans="2:20" customFormat="1" ht="15" customHeight="1">
      <c r="B219" s="5">
        <v>11028</v>
      </c>
      <c r="C219" s="19" t="s">
        <v>84</v>
      </c>
      <c r="D219" s="5">
        <v>10.7</v>
      </c>
      <c r="E219" s="5" t="s">
        <v>22</v>
      </c>
      <c r="F219" s="3">
        <v>43033</v>
      </c>
      <c r="G219" s="5">
        <v>69650000.428051993</v>
      </c>
      <c r="H219" s="5">
        <v>276362.68</v>
      </c>
      <c r="I219" s="5">
        <v>180</v>
      </c>
      <c r="J219" s="5">
        <v>123</v>
      </c>
      <c r="K219" s="3">
        <v>43012</v>
      </c>
      <c r="L219" s="5">
        <v>229688.10831592744</v>
      </c>
      <c r="M219" s="5">
        <v>976.98999585984643</v>
      </c>
      <c r="N219" s="5">
        <v>1</v>
      </c>
      <c r="O219" s="5">
        <v>0</v>
      </c>
      <c r="P219" s="5">
        <v>0</v>
      </c>
      <c r="Q219" s="5">
        <v>0</v>
      </c>
      <c r="R219" s="5">
        <v>0</v>
      </c>
      <c r="S219" s="5" t="s">
        <v>47</v>
      </c>
      <c r="T219" s="5" t="s">
        <v>24</v>
      </c>
    </row>
    <row r="220" spans="2:20" customFormat="1" ht="15" customHeight="1">
      <c r="B220" s="5">
        <v>11029</v>
      </c>
      <c r="C220" s="19" t="s">
        <v>54</v>
      </c>
      <c r="D220" s="5">
        <v>10.7</v>
      </c>
      <c r="E220" s="5" t="s">
        <v>22</v>
      </c>
      <c r="F220" s="3">
        <v>43033</v>
      </c>
      <c r="G220" s="5">
        <v>44000000.860217996</v>
      </c>
      <c r="H220" s="5">
        <v>174586.62</v>
      </c>
      <c r="I220" s="5">
        <v>181</v>
      </c>
      <c r="J220" s="5">
        <v>123</v>
      </c>
      <c r="K220" s="3">
        <v>42934</v>
      </c>
      <c r="L220" s="5">
        <v>145704.89000649127</v>
      </c>
      <c r="M220" s="5">
        <v>1239.5299881705307</v>
      </c>
      <c r="N220" s="5">
        <v>1</v>
      </c>
      <c r="O220" s="5">
        <v>0</v>
      </c>
      <c r="P220" s="5">
        <v>0</v>
      </c>
      <c r="Q220" s="5">
        <v>0</v>
      </c>
      <c r="R220" s="5">
        <v>0</v>
      </c>
      <c r="S220" s="5" t="s">
        <v>29</v>
      </c>
      <c r="T220" s="5" t="s">
        <v>24</v>
      </c>
    </row>
    <row r="221" spans="2:20" customFormat="1" ht="15" customHeight="1">
      <c r="B221" s="5">
        <v>11030</v>
      </c>
      <c r="C221" s="19" t="s">
        <v>39</v>
      </c>
      <c r="D221" s="5">
        <v>10.7</v>
      </c>
      <c r="E221" s="5" t="s">
        <v>22</v>
      </c>
      <c r="F221" s="3">
        <v>43033</v>
      </c>
      <c r="G221" s="5">
        <v>44000000.860217996</v>
      </c>
      <c r="H221" s="5">
        <v>174586.62</v>
      </c>
      <c r="I221" s="5">
        <v>182</v>
      </c>
      <c r="J221" s="5">
        <v>124</v>
      </c>
      <c r="K221" s="3">
        <v>42934</v>
      </c>
      <c r="L221" s="5">
        <v>146347.64998903131</v>
      </c>
      <c r="M221" s="5">
        <v>1245.0000016059557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29</v>
      </c>
      <c r="T221" s="5" t="s">
        <v>24</v>
      </c>
    </row>
    <row r="222" spans="2:20" customFormat="1" ht="15" customHeight="1">
      <c r="B222" s="5">
        <v>11031</v>
      </c>
      <c r="C222" s="19" t="s">
        <v>121</v>
      </c>
      <c r="D222" s="5">
        <v>10.7</v>
      </c>
      <c r="E222" s="5" t="s">
        <v>22</v>
      </c>
      <c r="F222" s="3">
        <v>43033</v>
      </c>
      <c r="G222" s="5">
        <v>20620093.970438998</v>
      </c>
      <c r="H222" s="5">
        <v>81818.009999999995</v>
      </c>
      <c r="I222" s="5">
        <v>180</v>
      </c>
      <c r="J222" s="5">
        <v>122</v>
      </c>
      <c r="K222" s="3">
        <v>42955</v>
      </c>
      <c r="L222" s="5">
        <v>67883.514094348604</v>
      </c>
      <c r="M222" s="5">
        <v>76.999984904016841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25</v>
      </c>
      <c r="T222" s="5" t="s">
        <v>24</v>
      </c>
    </row>
    <row r="223" spans="2:20" customFormat="1" ht="15" customHeight="1">
      <c r="B223" s="5">
        <v>11032</v>
      </c>
      <c r="C223" s="19" t="s">
        <v>102</v>
      </c>
      <c r="D223" s="5">
        <v>10.7</v>
      </c>
      <c r="E223" s="5" t="s">
        <v>22</v>
      </c>
      <c r="F223" s="3">
        <v>43033</v>
      </c>
      <c r="G223" s="5">
        <v>21166000.419990003</v>
      </c>
      <c r="H223" s="5">
        <v>83984.1</v>
      </c>
      <c r="I223" s="5">
        <v>180</v>
      </c>
      <c r="J223" s="5">
        <v>122</v>
      </c>
      <c r="K223" s="3">
        <v>42908</v>
      </c>
      <c r="L223" s="5">
        <v>69800.378331033076</v>
      </c>
      <c r="M223" s="5">
        <v>593.80001548141252</v>
      </c>
      <c r="N223" s="5">
        <v>1</v>
      </c>
      <c r="O223" s="5">
        <v>0</v>
      </c>
      <c r="P223" s="5">
        <v>0</v>
      </c>
      <c r="Q223" s="5">
        <v>0</v>
      </c>
      <c r="R223" s="5">
        <v>0</v>
      </c>
      <c r="S223" s="5" t="s">
        <v>25</v>
      </c>
      <c r="T223" s="5" t="s">
        <v>24</v>
      </c>
    </row>
    <row r="224" spans="2:20" customFormat="1" ht="15" customHeight="1">
      <c r="B224" s="5">
        <v>11033</v>
      </c>
      <c r="C224" s="19" t="s">
        <v>71</v>
      </c>
      <c r="D224" s="5">
        <v>10.7</v>
      </c>
      <c r="E224" s="5" t="s">
        <v>22</v>
      </c>
      <c r="F224" s="3">
        <v>43033</v>
      </c>
      <c r="G224" s="5">
        <v>20140001.042133998</v>
      </c>
      <c r="H224" s="5">
        <v>79913.06</v>
      </c>
      <c r="I224" s="5">
        <v>182</v>
      </c>
      <c r="J224" s="5">
        <v>124</v>
      </c>
      <c r="K224" s="3">
        <v>42908</v>
      </c>
      <c r="L224" s="5">
        <v>67274.610001699097</v>
      </c>
      <c r="M224" s="5">
        <v>0</v>
      </c>
      <c r="N224" s="5">
        <v>1</v>
      </c>
      <c r="O224" s="5">
        <v>0</v>
      </c>
      <c r="P224" s="5">
        <v>0</v>
      </c>
      <c r="Q224" s="5">
        <v>0</v>
      </c>
      <c r="R224" s="5">
        <v>30</v>
      </c>
      <c r="S224" s="5" t="s">
        <v>25</v>
      </c>
      <c r="T224" s="5" t="s">
        <v>24</v>
      </c>
    </row>
    <row r="225" spans="2:20" customFormat="1" ht="15" customHeight="1">
      <c r="B225" s="5">
        <v>11034</v>
      </c>
      <c r="C225" s="19" t="s">
        <v>62</v>
      </c>
      <c r="D225" s="5">
        <v>10.7</v>
      </c>
      <c r="E225" s="5" t="s">
        <v>22</v>
      </c>
      <c r="F225" s="3">
        <v>43033</v>
      </c>
      <c r="G225" s="5">
        <v>30000000.128286999</v>
      </c>
      <c r="H225" s="5">
        <v>119036.33</v>
      </c>
      <c r="I225" s="5">
        <v>180</v>
      </c>
      <c r="J225" s="5">
        <v>122</v>
      </c>
      <c r="K225" s="3">
        <v>42908</v>
      </c>
      <c r="L225" s="5">
        <v>98932.649496002952</v>
      </c>
      <c r="M225" s="5">
        <v>841.4500045127354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 t="s">
        <v>25</v>
      </c>
      <c r="T225" s="5" t="s">
        <v>24</v>
      </c>
    </row>
    <row r="226" spans="2:20" customFormat="1" ht="15" customHeight="1">
      <c r="B226" s="5">
        <v>11035</v>
      </c>
      <c r="C226" s="19" t="s">
        <v>91</v>
      </c>
      <c r="D226" s="5">
        <v>10.7</v>
      </c>
      <c r="E226" s="5" t="s">
        <v>22</v>
      </c>
      <c r="F226" s="3">
        <v>43033</v>
      </c>
      <c r="G226" s="5">
        <v>47398699.406535998</v>
      </c>
      <c r="H226" s="5">
        <v>188072.24</v>
      </c>
      <c r="I226" s="5">
        <v>134</v>
      </c>
      <c r="J226" s="5">
        <v>76</v>
      </c>
      <c r="K226" s="3">
        <v>42906</v>
      </c>
      <c r="L226" s="5">
        <v>146587.81237041947</v>
      </c>
      <c r="M226" s="5">
        <v>1247.0400149546592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 t="s">
        <v>25</v>
      </c>
      <c r="T226" s="5" t="s">
        <v>24</v>
      </c>
    </row>
    <row r="227" spans="2:20" customFormat="1" ht="15" customHeight="1">
      <c r="B227" s="5">
        <v>11036</v>
      </c>
      <c r="C227" s="19" t="s">
        <v>109</v>
      </c>
      <c r="D227" s="5">
        <v>10.7</v>
      </c>
      <c r="E227" s="5" t="s">
        <v>22</v>
      </c>
      <c r="F227" s="3">
        <v>43033</v>
      </c>
      <c r="G227" s="5">
        <v>19999999.245445002</v>
      </c>
      <c r="H227" s="5">
        <v>79357.55</v>
      </c>
      <c r="I227" s="5">
        <v>180</v>
      </c>
      <c r="J227" s="5">
        <v>123</v>
      </c>
      <c r="K227" s="3">
        <v>42908</v>
      </c>
      <c r="L227" s="5">
        <v>65955.282999899471</v>
      </c>
      <c r="M227" s="5">
        <v>504.98000424614679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 t="s">
        <v>25</v>
      </c>
      <c r="T227" s="5" t="s">
        <v>24</v>
      </c>
    </row>
    <row r="228" spans="2:20" customFormat="1" ht="15" customHeight="1">
      <c r="B228" s="5">
        <v>11037</v>
      </c>
      <c r="C228" s="19" t="s">
        <v>84</v>
      </c>
      <c r="D228" s="5">
        <v>10.7</v>
      </c>
      <c r="E228" s="5" t="s">
        <v>22</v>
      </c>
      <c r="F228" s="3">
        <v>43033</v>
      </c>
      <c r="G228" s="5">
        <v>54899999.251872003</v>
      </c>
      <c r="H228" s="5">
        <v>217836.48</v>
      </c>
      <c r="I228" s="5">
        <v>186</v>
      </c>
      <c r="J228" s="5">
        <v>128</v>
      </c>
      <c r="K228" s="3">
        <v>42871</v>
      </c>
      <c r="L228" s="5">
        <v>202244.23001010789</v>
      </c>
      <c r="M228" s="5">
        <v>10113.270011572517</v>
      </c>
      <c r="N228" s="5">
        <v>1</v>
      </c>
      <c r="O228" s="5">
        <v>0</v>
      </c>
      <c r="P228" s="5">
        <v>0</v>
      </c>
      <c r="Q228" s="5">
        <v>5</v>
      </c>
      <c r="R228" s="5">
        <v>698</v>
      </c>
      <c r="S228" s="5" t="s">
        <v>25</v>
      </c>
      <c r="T228" s="5" t="s">
        <v>122</v>
      </c>
    </row>
    <row r="229" spans="2:20" customFormat="1" ht="15" customHeight="1">
      <c r="B229" s="5">
        <v>11038</v>
      </c>
      <c r="C229" s="19" t="s">
        <v>123</v>
      </c>
      <c r="D229" s="5">
        <v>10.7</v>
      </c>
      <c r="E229" s="5" t="s">
        <v>22</v>
      </c>
      <c r="F229" s="3">
        <v>43033</v>
      </c>
      <c r="G229" s="5">
        <v>20655742.751094002</v>
      </c>
      <c r="H229" s="5">
        <v>81959.460000000006</v>
      </c>
      <c r="I229" s="5">
        <v>181</v>
      </c>
      <c r="J229" s="5">
        <v>123</v>
      </c>
      <c r="K229" s="3">
        <v>42951</v>
      </c>
      <c r="L229" s="5">
        <v>68406.719992959494</v>
      </c>
      <c r="M229" s="5">
        <v>581.94000085436846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 t="s">
        <v>25</v>
      </c>
      <c r="T229" s="5" t="s">
        <v>24</v>
      </c>
    </row>
    <row r="230" spans="2:20" customFormat="1" ht="15" customHeight="1">
      <c r="B230" s="5">
        <v>11039</v>
      </c>
      <c r="C230" s="19" t="s">
        <v>48</v>
      </c>
      <c r="D230" s="5">
        <v>10.7</v>
      </c>
      <c r="E230" s="5" t="s">
        <v>22</v>
      </c>
      <c r="F230" s="3">
        <v>43033</v>
      </c>
      <c r="G230" s="5">
        <v>43609799.816565</v>
      </c>
      <c r="H230" s="5">
        <v>173038.35</v>
      </c>
      <c r="I230" s="5">
        <v>180</v>
      </c>
      <c r="J230" s="5">
        <v>122</v>
      </c>
      <c r="K230" s="3">
        <v>42873</v>
      </c>
      <c r="L230" s="5">
        <v>143814.14072860926</v>
      </c>
      <c r="M230" s="5">
        <v>1223.4400148261825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 t="s">
        <v>23</v>
      </c>
      <c r="T230" s="5" t="s">
        <v>24</v>
      </c>
    </row>
    <row r="231" spans="2:20" customFormat="1" ht="15" customHeight="1">
      <c r="B231" s="5">
        <v>11040</v>
      </c>
      <c r="C231" s="19" t="s">
        <v>50</v>
      </c>
      <c r="D231" s="5">
        <v>10.7</v>
      </c>
      <c r="E231" s="5" t="s">
        <v>22</v>
      </c>
      <c r="F231" s="3">
        <v>43033</v>
      </c>
      <c r="G231" s="5">
        <v>22752014.545319002</v>
      </c>
      <c r="H231" s="5">
        <v>90277.21</v>
      </c>
      <c r="I231" s="5">
        <v>182</v>
      </c>
      <c r="J231" s="5">
        <v>124</v>
      </c>
      <c r="K231" s="3">
        <v>42940</v>
      </c>
      <c r="L231" s="5">
        <v>77540.909985864389</v>
      </c>
      <c r="M231" s="5">
        <v>136.70999427958597</v>
      </c>
      <c r="N231" s="5">
        <v>1</v>
      </c>
      <c r="O231" s="5">
        <v>0</v>
      </c>
      <c r="P231" s="5">
        <v>0</v>
      </c>
      <c r="Q231" s="5">
        <v>5</v>
      </c>
      <c r="R231" s="5">
        <v>180</v>
      </c>
      <c r="S231" s="5" t="s">
        <v>23</v>
      </c>
      <c r="T231" s="5" t="s">
        <v>61</v>
      </c>
    </row>
    <row r="232" spans="2:20" customFormat="1" ht="15" customHeight="1">
      <c r="B232" s="5">
        <v>11041</v>
      </c>
      <c r="C232" s="19" t="s">
        <v>78</v>
      </c>
      <c r="D232" s="5">
        <v>10.7</v>
      </c>
      <c r="E232" s="5" t="s">
        <v>22</v>
      </c>
      <c r="F232" s="3">
        <v>43033</v>
      </c>
      <c r="G232" s="5">
        <v>27000000.87153</v>
      </c>
      <c r="H232" s="5">
        <v>107132.7</v>
      </c>
      <c r="I232" s="5">
        <v>182</v>
      </c>
      <c r="J232" s="5">
        <v>124</v>
      </c>
      <c r="K232" s="3">
        <v>42940</v>
      </c>
      <c r="L232" s="5">
        <v>89781.490012080001</v>
      </c>
      <c r="M232" s="5">
        <v>763.78001490969234</v>
      </c>
      <c r="N232" s="5">
        <v>1</v>
      </c>
      <c r="O232" s="5">
        <v>0</v>
      </c>
      <c r="P232" s="5">
        <v>0</v>
      </c>
      <c r="Q232" s="5">
        <v>0</v>
      </c>
      <c r="R232" s="5">
        <v>0</v>
      </c>
      <c r="S232" s="5" t="s">
        <v>23</v>
      </c>
      <c r="T232" s="5" t="s">
        <v>24</v>
      </c>
    </row>
    <row r="233" spans="2:20" customFormat="1" ht="15" customHeight="1">
      <c r="B233" s="5">
        <v>11042</v>
      </c>
      <c r="C233" s="19" t="s">
        <v>94</v>
      </c>
      <c r="D233" s="5">
        <v>10.7</v>
      </c>
      <c r="E233" s="5" t="s">
        <v>22</v>
      </c>
      <c r="F233" s="3">
        <v>43033</v>
      </c>
      <c r="G233" s="5">
        <v>39834759.020855002</v>
      </c>
      <c r="H233" s="5">
        <v>158059.45000000001</v>
      </c>
      <c r="I233" s="5">
        <v>180</v>
      </c>
      <c r="J233" s="5">
        <v>122</v>
      </c>
      <c r="K233" s="3">
        <v>42975</v>
      </c>
      <c r="L233" s="5">
        <v>131364.94992148483</v>
      </c>
      <c r="M233" s="5">
        <v>1117.5399907047288</v>
      </c>
      <c r="N233" s="5">
        <v>1</v>
      </c>
      <c r="O233" s="5">
        <v>0</v>
      </c>
      <c r="P233" s="5">
        <v>0</v>
      </c>
      <c r="Q233" s="5">
        <v>0</v>
      </c>
      <c r="R233" s="5">
        <v>0</v>
      </c>
      <c r="S233" s="5" t="s">
        <v>23</v>
      </c>
      <c r="T233" s="5" t="s">
        <v>24</v>
      </c>
    </row>
    <row r="234" spans="2:20" customFormat="1" ht="15" customHeight="1">
      <c r="B234" s="5">
        <v>11044</v>
      </c>
      <c r="C234" s="19" t="s">
        <v>91</v>
      </c>
      <c r="D234" s="5">
        <v>10.7</v>
      </c>
      <c r="E234" s="5" t="s">
        <v>22</v>
      </c>
      <c r="F234" s="3">
        <v>43034</v>
      </c>
      <c r="G234" s="5">
        <v>20611550.578687999</v>
      </c>
      <c r="H234" s="5">
        <v>81783.039999999994</v>
      </c>
      <c r="I234" s="5">
        <v>180</v>
      </c>
      <c r="J234" s="5">
        <v>122</v>
      </c>
      <c r="K234" s="3">
        <v>42975</v>
      </c>
      <c r="L234" s="5">
        <v>67970.741672076067</v>
      </c>
      <c r="M234" s="5">
        <v>578.24000750302491</v>
      </c>
      <c r="N234" s="5">
        <v>1</v>
      </c>
      <c r="O234" s="5">
        <v>0</v>
      </c>
      <c r="P234" s="5">
        <v>0</v>
      </c>
      <c r="Q234" s="5">
        <v>0</v>
      </c>
      <c r="R234" s="5">
        <v>0</v>
      </c>
      <c r="S234" s="5" t="s">
        <v>25</v>
      </c>
      <c r="T234" s="5" t="s">
        <v>24</v>
      </c>
    </row>
    <row r="235" spans="2:20" customFormat="1" ht="15" customHeight="1">
      <c r="B235" s="5">
        <v>11045</v>
      </c>
      <c r="C235" s="19" t="s">
        <v>106</v>
      </c>
      <c r="D235" s="5">
        <v>10.7</v>
      </c>
      <c r="E235" s="5" t="s">
        <v>22</v>
      </c>
      <c r="F235" s="3">
        <v>43034</v>
      </c>
      <c r="G235" s="5">
        <v>39984599.172224</v>
      </c>
      <c r="H235" s="5">
        <v>158651.92000000001</v>
      </c>
      <c r="I235" s="5">
        <v>181</v>
      </c>
      <c r="J235" s="5">
        <v>123</v>
      </c>
      <c r="K235" s="3">
        <v>43034</v>
      </c>
      <c r="L235" s="5">
        <v>132156.64998935253</v>
      </c>
      <c r="M235" s="5">
        <v>112.43000040791274</v>
      </c>
      <c r="N235" s="5">
        <v>1</v>
      </c>
      <c r="O235" s="5">
        <v>0</v>
      </c>
      <c r="P235" s="5">
        <v>0</v>
      </c>
      <c r="Q235" s="5">
        <v>0</v>
      </c>
      <c r="R235" s="5">
        <v>0</v>
      </c>
      <c r="S235" s="5" t="s">
        <v>32</v>
      </c>
      <c r="T235" s="5" t="s">
        <v>24</v>
      </c>
    </row>
    <row r="236" spans="2:20" customFormat="1" ht="15" customHeight="1">
      <c r="B236" s="5">
        <v>11047</v>
      </c>
      <c r="C236" s="19" t="s">
        <v>83</v>
      </c>
      <c r="D236" s="5">
        <v>10.7</v>
      </c>
      <c r="E236" s="5" t="s">
        <v>22</v>
      </c>
      <c r="F236" s="3">
        <v>43035</v>
      </c>
      <c r="G236" s="5">
        <v>39999999.334703997</v>
      </c>
      <c r="H236" s="5">
        <v>158711.01</v>
      </c>
      <c r="I236" s="5">
        <v>176</v>
      </c>
      <c r="J236" s="5">
        <v>118</v>
      </c>
      <c r="K236" s="3">
        <v>42871</v>
      </c>
      <c r="L236" s="5">
        <v>131883.61999106448</v>
      </c>
      <c r="M236" s="5">
        <v>1121.950009170007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 t="s">
        <v>29</v>
      </c>
      <c r="T236" s="5" t="s">
        <v>24</v>
      </c>
    </row>
    <row r="237" spans="2:20" customFormat="1" ht="15" customHeight="1">
      <c r="B237" s="5">
        <v>11048</v>
      </c>
      <c r="C237" s="19" t="s">
        <v>97</v>
      </c>
      <c r="D237" s="5">
        <v>10.7</v>
      </c>
      <c r="E237" s="5" t="s">
        <v>22</v>
      </c>
      <c r="F237" s="3">
        <v>43035</v>
      </c>
      <c r="G237" s="5">
        <v>20656076.383568</v>
      </c>
      <c r="H237" s="5">
        <v>81958.67</v>
      </c>
      <c r="I237" s="5">
        <v>180</v>
      </c>
      <c r="J237" s="5">
        <v>123</v>
      </c>
      <c r="K237" s="3">
        <v>42916</v>
      </c>
      <c r="L237" s="5">
        <v>68116.728469193447</v>
      </c>
      <c r="M237" s="5">
        <v>405.62999873771884</v>
      </c>
      <c r="N237" s="5">
        <v>1</v>
      </c>
      <c r="O237" s="5">
        <v>0</v>
      </c>
      <c r="P237" s="5">
        <v>0</v>
      </c>
      <c r="Q237" s="5">
        <v>0</v>
      </c>
      <c r="R237" s="5">
        <v>0</v>
      </c>
      <c r="S237" s="5" t="s">
        <v>25</v>
      </c>
      <c r="T237" s="5" t="s">
        <v>24</v>
      </c>
    </row>
    <row r="238" spans="2:20" customFormat="1" ht="15" customHeight="1">
      <c r="B238" s="5">
        <v>11049</v>
      </c>
      <c r="C238" s="19" t="s">
        <v>124</v>
      </c>
      <c r="D238" s="5">
        <v>10.7</v>
      </c>
      <c r="E238" s="5" t="s">
        <v>22</v>
      </c>
      <c r="F238" s="3">
        <v>43035</v>
      </c>
      <c r="G238" s="5">
        <v>47900000.595775999</v>
      </c>
      <c r="H238" s="5">
        <v>190056.44</v>
      </c>
      <c r="I238" s="5">
        <v>180</v>
      </c>
      <c r="J238" s="5">
        <v>122</v>
      </c>
      <c r="K238" s="3">
        <v>42894</v>
      </c>
      <c r="L238" s="5">
        <v>157958.44763187386</v>
      </c>
      <c r="M238" s="5">
        <v>1343.7700001702315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 t="s">
        <v>25</v>
      </c>
      <c r="T238" s="5" t="s">
        <v>24</v>
      </c>
    </row>
    <row r="239" spans="2:20" customFormat="1" ht="15" customHeight="1">
      <c r="B239" s="5">
        <v>11050</v>
      </c>
      <c r="C239" s="19" t="s">
        <v>28</v>
      </c>
      <c r="D239" s="5">
        <v>10.7</v>
      </c>
      <c r="E239" s="5" t="s">
        <v>22</v>
      </c>
      <c r="F239" s="3">
        <v>43035</v>
      </c>
      <c r="G239" s="5">
        <v>59499999.671951994</v>
      </c>
      <c r="H239" s="5">
        <v>236082.63</v>
      </c>
      <c r="I239" s="5">
        <v>180</v>
      </c>
      <c r="J239" s="5">
        <v>122</v>
      </c>
      <c r="K239" s="3">
        <v>42957</v>
      </c>
      <c r="L239" s="5">
        <v>196211.2113049</v>
      </c>
      <c r="M239" s="5">
        <v>1669.1899977227549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 t="s">
        <v>29</v>
      </c>
      <c r="T239" s="5" t="s">
        <v>24</v>
      </c>
    </row>
    <row r="240" spans="2:20" customFormat="1" ht="15" customHeight="1">
      <c r="B240" s="5">
        <v>11052</v>
      </c>
      <c r="C240" s="19" t="s">
        <v>81</v>
      </c>
      <c r="D240" s="5">
        <v>10.7</v>
      </c>
      <c r="E240" s="5" t="s">
        <v>22</v>
      </c>
      <c r="F240" s="3">
        <v>43035</v>
      </c>
      <c r="G240" s="5">
        <v>33999999.812543996</v>
      </c>
      <c r="H240" s="5">
        <v>134904.35999999999</v>
      </c>
      <c r="I240" s="5">
        <v>183</v>
      </c>
      <c r="J240" s="5">
        <v>125</v>
      </c>
      <c r="K240" s="3">
        <v>42871</v>
      </c>
      <c r="L240" s="5">
        <v>113225.70001198044</v>
      </c>
      <c r="M240" s="5">
        <v>96.319984736997469</v>
      </c>
      <c r="N240" s="5">
        <v>1</v>
      </c>
      <c r="O240" s="5">
        <v>0</v>
      </c>
      <c r="P240" s="5">
        <v>0</v>
      </c>
      <c r="Q240" s="5">
        <v>0</v>
      </c>
      <c r="R240" s="5">
        <v>0</v>
      </c>
      <c r="S240" s="5" t="s">
        <v>29</v>
      </c>
      <c r="T240" s="5" t="s">
        <v>24</v>
      </c>
    </row>
    <row r="241" spans="2:20" customFormat="1" ht="15" customHeight="1">
      <c r="B241" s="5">
        <v>11053</v>
      </c>
      <c r="C241" s="19" t="s">
        <v>107</v>
      </c>
      <c r="D241" s="5">
        <v>10.7</v>
      </c>
      <c r="E241" s="5" t="s">
        <v>22</v>
      </c>
      <c r="F241" s="3">
        <v>43035</v>
      </c>
      <c r="G241" s="5">
        <v>48999999.878095992</v>
      </c>
      <c r="H241" s="5">
        <v>194420.99</v>
      </c>
      <c r="I241" s="5">
        <v>181</v>
      </c>
      <c r="J241" s="5">
        <v>124</v>
      </c>
      <c r="K241" s="3">
        <v>42960</v>
      </c>
      <c r="L241" s="5">
        <v>162276.86999885336</v>
      </c>
      <c r="M241" s="5">
        <v>1150.4200055823021</v>
      </c>
      <c r="N241" s="5">
        <v>1</v>
      </c>
      <c r="O241" s="5">
        <v>0</v>
      </c>
      <c r="P241" s="5">
        <v>0</v>
      </c>
      <c r="Q241" s="5">
        <v>0</v>
      </c>
      <c r="R241" s="5">
        <v>0</v>
      </c>
      <c r="S241" s="5" t="s">
        <v>29</v>
      </c>
      <c r="T241" s="5" t="s">
        <v>24</v>
      </c>
    </row>
    <row r="242" spans="2:20" customFormat="1" ht="15" customHeight="1">
      <c r="B242" s="5">
        <v>11057</v>
      </c>
      <c r="C242" s="19" t="s">
        <v>35</v>
      </c>
      <c r="D242" s="5">
        <v>10.7</v>
      </c>
      <c r="E242" s="5" t="s">
        <v>22</v>
      </c>
      <c r="F242" s="3">
        <v>43035</v>
      </c>
      <c r="G242" s="5">
        <v>41531998.885056004</v>
      </c>
      <c r="H242" s="5">
        <v>164789.64000000001</v>
      </c>
      <c r="I242" s="5">
        <v>181</v>
      </c>
      <c r="J242" s="5">
        <v>123</v>
      </c>
      <c r="K242" s="3">
        <v>42871</v>
      </c>
      <c r="L242" s="5">
        <v>137117.53999070474</v>
      </c>
      <c r="M242" s="5">
        <v>1166.4800117941384</v>
      </c>
      <c r="N242" s="5">
        <v>1</v>
      </c>
      <c r="O242" s="5">
        <v>0</v>
      </c>
      <c r="P242" s="5">
        <v>0</v>
      </c>
      <c r="Q242" s="5">
        <v>0</v>
      </c>
      <c r="R242" s="5">
        <v>0</v>
      </c>
      <c r="S242" s="5" t="s">
        <v>29</v>
      </c>
      <c r="T242" s="5" t="s">
        <v>24</v>
      </c>
    </row>
    <row r="243" spans="2:20" customFormat="1" ht="15" customHeight="1">
      <c r="B243" s="5">
        <v>11058</v>
      </c>
      <c r="C243" s="19" t="s">
        <v>50</v>
      </c>
      <c r="D243" s="5">
        <v>10.7</v>
      </c>
      <c r="E243" s="5" t="s">
        <v>22</v>
      </c>
      <c r="F243" s="3">
        <v>43035</v>
      </c>
      <c r="G243" s="5">
        <v>20618360.034208</v>
      </c>
      <c r="H243" s="5">
        <v>81809.02</v>
      </c>
      <c r="I243" s="5">
        <v>180</v>
      </c>
      <c r="J243" s="5">
        <v>122</v>
      </c>
      <c r="K243" s="3">
        <v>42933</v>
      </c>
      <c r="L243" s="5">
        <v>67779.239875493484</v>
      </c>
      <c r="M243" s="5">
        <v>172.99000999225609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 t="s">
        <v>25</v>
      </c>
      <c r="T243" s="5" t="s">
        <v>24</v>
      </c>
    </row>
    <row r="244" spans="2:20" customFormat="1" ht="15" customHeight="1">
      <c r="B244" s="5">
        <v>11059</v>
      </c>
      <c r="C244" s="19" t="s">
        <v>110</v>
      </c>
      <c r="D244" s="5">
        <v>10.7</v>
      </c>
      <c r="E244" s="5" t="s">
        <v>22</v>
      </c>
      <c r="F244" s="3">
        <v>43035</v>
      </c>
      <c r="G244" s="5">
        <v>19261680.391008001</v>
      </c>
      <c r="H244" s="5">
        <v>76426.02</v>
      </c>
      <c r="I244" s="5">
        <v>181</v>
      </c>
      <c r="J244" s="5">
        <v>123</v>
      </c>
      <c r="K244" s="3">
        <v>42933</v>
      </c>
      <c r="L244" s="5">
        <v>63652.019987081701</v>
      </c>
      <c r="M244" s="5">
        <v>108.29999637054021</v>
      </c>
      <c r="N244" s="5">
        <v>1</v>
      </c>
      <c r="O244" s="5">
        <v>0</v>
      </c>
      <c r="P244" s="5">
        <v>0</v>
      </c>
      <c r="Q244" s="5">
        <v>0</v>
      </c>
      <c r="R244" s="5">
        <v>0</v>
      </c>
      <c r="S244" s="5" t="s">
        <v>25</v>
      </c>
      <c r="T244" s="5" t="s">
        <v>24</v>
      </c>
    </row>
    <row r="245" spans="2:20" customFormat="1" ht="15" customHeight="1">
      <c r="B245" s="5">
        <v>11060</v>
      </c>
      <c r="C245" s="19" t="s">
        <v>59</v>
      </c>
      <c r="D245" s="5">
        <v>10.7</v>
      </c>
      <c r="E245" s="5" t="s">
        <v>22</v>
      </c>
      <c r="F245" s="3">
        <v>43035</v>
      </c>
      <c r="G245" s="5">
        <v>18943549.978</v>
      </c>
      <c r="H245" s="5">
        <v>75163.75</v>
      </c>
      <c r="I245" s="5">
        <v>180</v>
      </c>
      <c r="J245" s="5">
        <v>122</v>
      </c>
      <c r="K245" s="3">
        <v>42955</v>
      </c>
      <c r="L245" s="5">
        <v>62469.53405766216</v>
      </c>
      <c r="M245" s="5">
        <v>531.43998656136307</v>
      </c>
      <c r="N245" s="5">
        <v>1</v>
      </c>
      <c r="O245" s="5">
        <v>0</v>
      </c>
      <c r="P245" s="5">
        <v>0</v>
      </c>
      <c r="Q245" s="5">
        <v>0</v>
      </c>
      <c r="R245" s="5">
        <v>0</v>
      </c>
      <c r="S245" s="5" t="s">
        <v>25</v>
      </c>
      <c r="T245" s="5" t="s">
        <v>24</v>
      </c>
    </row>
    <row r="246" spans="2:20" customFormat="1" ht="15" customHeight="1">
      <c r="B246" s="5">
        <v>11061</v>
      </c>
      <c r="C246" s="19" t="s">
        <v>101</v>
      </c>
      <c r="D246" s="5">
        <v>10.7</v>
      </c>
      <c r="E246" s="5" t="s">
        <v>22</v>
      </c>
      <c r="F246" s="3">
        <v>43035</v>
      </c>
      <c r="G246" s="5">
        <v>58000000.421487994</v>
      </c>
      <c r="H246" s="5">
        <v>230130.97</v>
      </c>
      <c r="I246" s="5">
        <v>180</v>
      </c>
      <c r="J246" s="5">
        <v>122</v>
      </c>
      <c r="K246" s="3">
        <v>42899</v>
      </c>
      <c r="L246" s="5">
        <v>192309.00000032122</v>
      </c>
      <c r="M246" s="5">
        <v>2634.9199961071636</v>
      </c>
      <c r="N246" s="5">
        <v>1</v>
      </c>
      <c r="O246" s="5">
        <v>0</v>
      </c>
      <c r="P246" s="5">
        <v>0</v>
      </c>
      <c r="Q246" s="5">
        <v>0</v>
      </c>
      <c r="R246" s="5">
        <v>30</v>
      </c>
      <c r="S246" s="5" t="s">
        <v>25</v>
      </c>
      <c r="T246" s="5" t="s">
        <v>24</v>
      </c>
    </row>
    <row r="247" spans="2:20" customFormat="1" ht="15" customHeight="1">
      <c r="B247" s="5">
        <v>11062</v>
      </c>
      <c r="C247" s="19" t="s">
        <v>40</v>
      </c>
      <c r="D247" s="5">
        <v>10.7</v>
      </c>
      <c r="E247" s="5" t="s">
        <v>22</v>
      </c>
      <c r="F247" s="3">
        <v>43035</v>
      </c>
      <c r="G247" s="5">
        <v>20656076.383568</v>
      </c>
      <c r="H247" s="5">
        <v>81958.67</v>
      </c>
      <c r="I247" s="5">
        <v>180</v>
      </c>
      <c r="J247" s="5">
        <v>122</v>
      </c>
      <c r="K247" s="3">
        <v>42955</v>
      </c>
      <c r="L247" s="5">
        <v>68116.728469193447</v>
      </c>
      <c r="M247" s="5">
        <v>579.47000893874917</v>
      </c>
      <c r="N247" s="5">
        <v>1</v>
      </c>
      <c r="O247" s="5">
        <v>0</v>
      </c>
      <c r="P247" s="5">
        <v>0</v>
      </c>
      <c r="Q247" s="5">
        <v>0</v>
      </c>
      <c r="R247" s="5">
        <v>0</v>
      </c>
      <c r="S247" s="5" t="s">
        <v>25</v>
      </c>
      <c r="T247" s="5" t="s">
        <v>24</v>
      </c>
    </row>
    <row r="248" spans="2:20" customFormat="1" ht="15" customHeight="1">
      <c r="B248" s="5">
        <v>11063</v>
      </c>
      <c r="C248" s="19" t="s">
        <v>116</v>
      </c>
      <c r="D248" s="5">
        <v>10.7</v>
      </c>
      <c r="E248" s="5" t="s">
        <v>22</v>
      </c>
      <c r="F248" s="3">
        <v>43035</v>
      </c>
      <c r="G248" s="5">
        <v>15492056.657599999</v>
      </c>
      <c r="H248" s="5">
        <v>61469</v>
      </c>
      <c r="I248" s="5">
        <v>181</v>
      </c>
      <c r="J248" s="5">
        <v>123</v>
      </c>
      <c r="K248" s="3">
        <v>42955</v>
      </c>
      <c r="L248" s="5">
        <v>51313.909984900805</v>
      </c>
      <c r="M248" s="5">
        <v>436.52999876983802</v>
      </c>
      <c r="N248" s="5">
        <v>1</v>
      </c>
      <c r="O248" s="5">
        <v>0</v>
      </c>
      <c r="P248" s="5">
        <v>0</v>
      </c>
      <c r="Q248" s="5">
        <v>0</v>
      </c>
      <c r="R248" s="5">
        <v>0</v>
      </c>
      <c r="S248" s="5" t="s">
        <v>25</v>
      </c>
      <c r="T248" s="5" t="s">
        <v>24</v>
      </c>
    </row>
    <row r="249" spans="2:20" customFormat="1" ht="15" customHeight="1">
      <c r="B249" s="5">
        <v>11064</v>
      </c>
      <c r="C249" s="19" t="s">
        <v>119</v>
      </c>
      <c r="D249" s="5">
        <v>10.7</v>
      </c>
      <c r="E249" s="5" t="s">
        <v>22</v>
      </c>
      <c r="F249" s="3">
        <v>43035</v>
      </c>
      <c r="G249" s="5">
        <v>35000000.993055999</v>
      </c>
      <c r="H249" s="5">
        <v>138872.14000000001</v>
      </c>
      <c r="I249" s="5">
        <v>184</v>
      </c>
      <c r="J249" s="5">
        <v>126</v>
      </c>
      <c r="K249" s="3">
        <v>42960</v>
      </c>
      <c r="L249" s="5">
        <v>117585.4099892369</v>
      </c>
      <c r="M249" s="5">
        <v>403.69999335134361</v>
      </c>
      <c r="N249" s="5">
        <v>1</v>
      </c>
      <c r="O249" s="5">
        <v>4</v>
      </c>
      <c r="P249" s="5">
        <v>1</v>
      </c>
      <c r="Q249" s="5">
        <v>0</v>
      </c>
      <c r="R249" s="5">
        <v>60</v>
      </c>
      <c r="S249" s="5" t="s">
        <v>29</v>
      </c>
      <c r="T249" s="5" t="s">
        <v>24</v>
      </c>
    </row>
    <row r="250" spans="2:20" customFormat="1" ht="15" customHeight="1">
      <c r="B250" s="5">
        <v>11065</v>
      </c>
      <c r="C250" s="19" t="s">
        <v>69</v>
      </c>
      <c r="D250" s="5">
        <v>10.7</v>
      </c>
      <c r="E250" s="5" t="s">
        <v>22</v>
      </c>
      <c r="F250" s="3">
        <v>43035</v>
      </c>
      <c r="G250" s="5">
        <v>39000000.674495995</v>
      </c>
      <c r="H250" s="5">
        <v>154743.24</v>
      </c>
      <c r="I250" s="5">
        <v>180</v>
      </c>
      <c r="J250" s="5">
        <v>122</v>
      </c>
      <c r="K250" s="3">
        <v>42922</v>
      </c>
      <c r="L250" s="5">
        <v>128608.79732871761</v>
      </c>
      <c r="M250" s="5">
        <v>1094.0899868343756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 t="s">
        <v>29</v>
      </c>
      <c r="T250" s="5" t="s">
        <v>24</v>
      </c>
    </row>
    <row r="251" spans="2:20" customFormat="1" ht="15" customHeight="1">
      <c r="B251" s="5">
        <v>11066</v>
      </c>
      <c r="C251" s="19" t="s">
        <v>110</v>
      </c>
      <c r="D251" s="5">
        <v>10.7</v>
      </c>
      <c r="E251" s="5" t="s">
        <v>22</v>
      </c>
      <c r="F251" s="3">
        <v>43035</v>
      </c>
      <c r="G251" s="5">
        <v>27700000.944352001</v>
      </c>
      <c r="H251" s="5">
        <v>109907.38</v>
      </c>
      <c r="I251" s="5">
        <v>180</v>
      </c>
      <c r="J251" s="5">
        <v>122</v>
      </c>
      <c r="K251" s="3">
        <v>42934</v>
      </c>
      <c r="L251" s="5">
        <v>90927.506262424082</v>
      </c>
      <c r="M251" s="5">
        <v>552.74999028396837</v>
      </c>
      <c r="N251" s="5">
        <v>1</v>
      </c>
      <c r="O251" s="5">
        <v>0</v>
      </c>
      <c r="P251" s="5">
        <v>0</v>
      </c>
      <c r="Q251" s="5">
        <v>0</v>
      </c>
      <c r="R251" s="5">
        <v>0</v>
      </c>
      <c r="S251" s="5" t="s">
        <v>29</v>
      </c>
      <c r="T251" s="5" t="s">
        <v>24</v>
      </c>
    </row>
    <row r="252" spans="2:20" customFormat="1" ht="15" customHeight="1">
      <c r="B252" s="5">
        <v>11067</v>
      </c>
      <c r="C252" s="19" t="s">
        <v>86</v>
      </c>
      <c r="D252" s="5">
        <v>10.7</v>
      </c>
      <c r="E252" s="5" t="s">
        <v>22</v>
      </c>
      <c r="F252" s="3">
        <v>43035</v>
      </c>
      <c r="G252" s="5">
        <v>43999999.016143993</v>
      </c>
      <c r="H252" s="5">
        <v>174582.11</v>
      </c>
      <c r="I252" s="5">
        <v>182</v>
      </c>
      <c r="J252" s="5">
        <v>124</v>
      </c>
      <c r="K252" s="3">
        <v>42934</v>
      </c>
      <c r="L252" s="5">
        <v>146384.22000821607</v>
      </c>
      <c r="M252" s="5">
        <v>1245.3100152854861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 t="s">
        <v>29</v>
      </c>
      <c r="T252" s="5" t="s">
        <v>24</v>
      </c>
    </row>
    <row r="253" spans="2:20" customFormat="1" ht="15" customHeight="1">
      <c r="B253" s="5">
        <v>11068</v>
      </c>
      <c r="C253" s="19" t="s">
        <v>103</v>
      </c>
      <c r="D253" s="5">
        <v>10.7</v>
      </c>
      <c r="E253" s="5" t="s">
        <v>22</v>
      </c>
      <c r="F253" s="3">
        <v>43035</v>
      </c>
      <c r="G253" s="5">
        <v>41000000.515216</v>
      </c>
      <c r="H253" s="5">
        <v>162678.79</v>
      </c>
      <c r="I253" s="5">
        <v>181</v>
      </c>
      <c r="J253" s="5">
        <v>123</v>
      </c>
      <c r="K253" s="3">
        <v>42960</v>
      </c>
      <c r="L253" s="5">
        <v>135787.36999387489</v>
      </c>
      <c r="M253" s="5">
        <v>1155.1600158154513</v>
      </c>
      <c r="N253" s="5">
        <v>1</v>
      </c>
      <c r="O253" s="5">
        <v>0</v>
      </c>
      <c r="P253" s="5">
        <v>0</v>
      </c>
      <c r="Q253" s="5">
        <v>0</v>
      </c>
      <c r="R253" s="5">
        <v>0</v>
      </c>
      <c r="S253" s="5" t="s">
        <v>29</v>
      </c>
      <c r="T253" s="5" t="s">
        <v>24</v>
      </c>
    </row>
    <row r="254" spans="2:20" customFormat="1" ht="15" customHeight="1">
      <c r="B254" s="5">
        <v>11069</v>
      </c>
      <c r="C254" s="19" t="s">
        <v>39</v>
      </c>
      <c r="D254" s="5">
        <v>10.7</v>
      </c>
      <c r="E254" s="5" t="s">
        <v>22</v>
      </c>
      <c r="F254" s="3">
        <v>43035</v>
      </c>
      <c r="G254" s="5">
        <v>40616999.997552</v>
      </c>
      <c r="H254" s="5">
        <v>161159.13</v>
      </c>
      <c r="I254" s="5">
        <v>180</v>
      </c>
      <c r="J254" s="5">
        <v>123</v>
      </c>
      <c r="K254" s="3">
        <v>42934</v>
      </c>
      <c r="L254" s="5">
        <v>133941.57000151926</v>
      </c>
      <c r="M254" s="5">
        <v>949.54999516607359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 t="s">
        <v>29</v>
      </c>
      <c r="T254" s="5" t="s">
        <v>24</v>
      </c>
    </row>
    <row r="255" spans="2:20" customFormat="1" ht="15" customHeight="1">
      <c r="B255" s="5">
        <v>11070</v>
      </c>
      <c r="C255" s="19" t="s">
        <v>105</v>
      </c>
      <c r="D255" s="5">
        <v>10.7</v>
      </c>
      <c r="E255" s="5" t="s">
        <v>22</v>
      </c>
      <c r="F255" s="3">
        <v>43035</v>
      </c>
      <c r="G255" s="5">
        <v>31499999.381567996</v>
      </c>
      <c r="H255" s="5">
        <v>124984.92</v>
      </c>
      <c r="I255" s="5">
        <v>183</v>
      </c>
      <c r="J255" s="5">
        <v>125</v>
      </c>
      <c r="K255" s="3">
        <v>42960</v>
      </c>
      <c r="L255" s="5">
        <v>105217.38000540243</v>
      </c>
      <c r="M255" s="5">
        <v>895.10000446455672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 t="s">
        <v>29</v>
      </c>
      <c r="T255" s="5" t="s">
        <v>24</v>
      </c>
    </row>
    <row r="256" spans="2:20" customFormat="1" ht="15" customHeight="1">
      <c r="B256" s="5">
        <v>11071</v>
      </c>
      <c r="C256" s="19" t="s">
        <v>93</v>
      </c>
      <c r="D256" s="5">
        <v>10.7</v>
      </c>
      <c r="E256" s="5" t="s">
        <v>22</v>
      </c>
      <c r="F256" s="3">
        <v>43035</v>
      </c>
      <c r="G256" s="5">
        <v>35485499.754095994</v>
      </c>
      <c r="H256" s="5">
        <v>140798.49</v>
      </c>
      <c r="I256" s="5">
        <v>180</v>
      </c>
      <c r="J256" s="5">
        <v>122</v>
      </c>
      <c r="K256" s="3">
        <v>42934</v>
      </c>
      <c r="L256" s="5">
        <v>117019.49096987196</v>
      </c>
      <c r="M256" s="5">
        <v>995.50001589896101</v>
      </c>
      <c r="N256" s="5">
        <v>1</v>
      </c>
      <c r="O256" s="5">
        <v>0</v>
      </c>
      <c r="P256" s="5">
        <v>0</v>
      </c>
      <c r="Q256" s="5">
        <v>0</v>
      </c>
      <c r="R256" s="5">
        <v>0</v>
      </c>
      <c r="S256" s="5" t="s">
        <v>29</v>
      </c>
      <c r="T256" s="5" t="s">
        <v>24</v>
      </c>
    </row>
    <row r="257" spans="2:20" customFormat="1" ht="15" customHeight="1">
      <c r="B257" s="5">
        <v>11072</v>
      </c>
      <c r="C257" s="19" t="s">
        <v>98</v>
      </c>
      <c r="D257" s="5">
        <v>10.7</v>
      </c>
      <c r="E257" s="5" t="s">
        <v>22</v>
      </c>
      <c r="F257" s="3">
        <v>43035</v>
      </c>
      <c r="G257" s="5">
        <v>44600000.228511997</v>
      </c>
      <c r="H257" s="5">
        <v>176962.78</v>
      </c>
      <c r="I257" s="5">
        <v>180</v>
      </c>
      <c r="J257" s="5">
        <v>122</v>
      </c>
      <c r="K257" s="3">
        <v>42934</v>
      </c>
      <c r="L257" s="5">
        <v>146402.93909156229</v>
      </c>
      <c r="M257" s="5">
        <v>469.97999942827983</v>
      </c>
      <c r="N257" s="5">
        <v>1</v>
      </c>
      <c r="O257" s="5">
        <v>0</v>
      </c>
      <c r="P257" s="5">
        <v>0</v>
      </c>
      <c r="Q257" s="5">
        <v>0</v>
      </c>
      <c r="R257" s="5">
        <v>0</v>
      </c>
      <c r="S257" s="5" t="s">
        <v>29</v>
      </c>
      <c r="T257" s="5" t="s">
        <v>24</v>
      </c>
    </row>
    <row r="258" spans="2:20" customFormat="1" ht="15" customHeight="1">
      <c r="B258" s="5">
        <v>11073</v>
      </c>
      <c r="C258" s="19" t="s">
        <v>70</v>
      </c>
      <c r="D258" s="5">
        <v>10.7</v>
      </c>
      <c r="E258" s="5" t="s">
        <v>22</v>
      </c>
      <c r="F258" s="3">
        <v>43035</v>
      </c>
      <c r="G258" s="5">
        <v>33999999.812543996</v>
      </c>
      <c r="H258" s="5">
        <v>134904.35999999999</v>
      </c>
      <c r="I258" s="5">
        <v>180</v>
      </c>
      <c r="J258" s="5">
        <v>122</v>
      </c>
      <c r="K258" s="3">
        <v>42934</v>
      </c>
      <c r="L258" s="5">
        <v>111841.05073181793</v>
      </c>
      <c r="M258" s="5">
        <v>126.85999374962061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 t="s">
        <v>29</v>
      </c>
      <c r="T258" s="5" t="s">
        <v>24</v>
      </c>
    </row>
    <row r="259" spans="2:20" customFormat="1" ht="15" customHeight="1">
      <c r="B259" s="5">
        <v>11074</v>
      </c>
      <c r="C259" s="19" t="s">
        <v>86</v>
      </c>
      <c r="D259" s="5">
        <v>10.7</v>
      </c>
      <c r="E259" s="5" t="s">
        <v>22</v>
      </c>
      <c r="F259" s="3">
        <v>43035</v>
      </c>
      <c r="G259" s="5">
        <v>20457456.265935998</v>
      </c>
      <c r="H259" s="5">
        <v>81170.59</v>
      </c>
      <c r="I259" s="5">
        <v>182</v>
      </c>
      <c r="J259" s="5">
        <v>124</v>
      </c>
      <c r="K259" s="3">
        <v>42955</v>
      </c>
      <c r="L259" s="5">
        <v>68041.240009751375</v>
      </c>
      <c r="M259" s="5">
        <v>578.83000349134761</v>
      </c>
      <c r="N259" s="5">
        <v>1</v>
      </c>
      <c r="O259" s="5">
        <v>0</v>
      </c>
      <c r="P259" s="5">
        <v>0</v>
      </c>
      <c r="Q259" s="5">
        <v>0</v>
      </c>
      <c r="R259" s="5">
        <v>0</v>
      </c>
      <c r="S259" s="5" t="s">
        <v>25</v>
      </c>
      <c r="T259" s="5" t="s">
        <v>24</v>
      </c>
    </row>
    <row r="260" spans="2:20" customFormat="1" ht="15" customHeight="1">
      <c r="B260" s="5">
        <v>11076</v>
      </c>
      <c r="C260" s="19" t="s">
        <v>113</v>
      </c>
      <c r="D260" s="5">
        <v>10.7</v>
      </c>
      <c r="E260" s="5" t="s">
        <v>22</v>
      </c>
      <c r="F260" s="3">
        <v>43035</v>
      </c>
      <c r="G260" s="5">
        <v>20246295.115599997</v>
      </c>
      <c r="H260" s="5">
        <v>80332.75</v>
      </c>
      <c r="I260" s="5">
        <v>180</v>
      </c>
      <c r="J260" s="5">
        <v>122</v>
      </c>
      <c r="K260" s="3">
        <v>42960</v>
      </c>
      <c r="L260" s="5">
        <v>66765.359536534044</v>
      </c>
      <c r="M260" s="5">
        <v>567.98000649448466</v>
      </c>
      <c r="N260" s="5">
        <v>1</v>
      </c>
      <c r="O260" s="5">
        <v>0</v>
      </c>
      <c r="P260" s="5">
        <v>0</v>
      </c>
      <c r="Q260" s="5">
        <v>0</v>
      </c>
      <c r="R260" s="5">
        <v>0</v>
      </c>
      <c r="S260" s="5" t="s">
        <v>25</v>
      </c>
      <c r="T260" s="5" t="s">
        <v>24</v>
      </c>
    </row>
    <row r="261" spans="2:20" customFormat="1" ht="15" customHeight="1">
      <c r="B261" s="5">
        <v>11077</v>
      </c>
      <c r="C261" s="19" t="s">
        <v>30</v>
      </c>
      <c r="D261" s="5">
        <v>10.7</v>
      </c>
      <c r="E261" s="5" t="s">
        <v>22</v>
      </c>
      <c r="F261" s="3">
        <v>43035</v>
      </c>
      <c r="G261" s="5">
        <v>59899999.640095994</v>
      </c>
      <c r="H261" s="5">
        <v>237669.74</v>
      </c>
      <c r="I261" s="5">
        <v>180</v>
      </c>
      <c r="J261" s="5">
        <v>122</v>
      </c>
      <c r="K261" s="3">
        <v>42960</v>
      </c>
      <c r="L261" s="5">
        <v>197530.18143123412</v>
      </c>
      <c r="M261" s="5">
        <v>1680.4100069023975</v>
      </c>
      <c r="N261" s="5">
        <v>1</v>
      </c>
      <c r="O261" s="5">
        <v>0</v>
      </c>
      <c r="P261" s="5">
        <v>0</v>
      </c>
      <c r="Q261" s="5">
        <v>0</v>
      </c>
      <c r="R261" s="5">
        <v>0</v>
      </c>
      <c r="S261" s="5" t="s">
        <v>29</v>
      </c>
      <c r="T261" s="5" t="s">
        <v>24</v>
      </c>
    </row>
    <row r="262" spans="2:20" customFormat="1" ht="15" customHeight="1">
      <c r="B262" s="5">
        <v>11078</v>
      </c>
      <c r="C262" s="19" t="s">
        <v>37</v>
      </c>
      <c r="D262" s="5">
        <v>10.7</v>
      </c>
      <c r="E262" s="5" t="s">
        <v>22</v>
      </c>
      <c r="F262" s="3">
        <v>43035</v>
      </c>
      <c r="G262" s="5">
        <v>27700000.944352001</v>
      </c>
      <c r="H262" s="5">
        <v>109907.38</v>
      </c>
      <c r="I262" s="5">
        <v>180</v>
      </c>
      <c r="J262" s="5">
        <v>122</v>
      </c>
      <c r="K262" s="3">
        <v>42960</v>
      </c>
      <c r="L262" s="5">
        <v>90927.506262424082</v>
      </c>
      <c r="M262" s="5">
        <v>290.05001267099016</v>
      </c>
      <c r="N262" s="5">
        <v>1</v>
      </c>
      <c r="O262" s="5">
        <v>0</v>
      </c>
      <c r="P262" s="5">
        <v>0</v>
      </c>
      <c r="Q262" s="5">
        <v>0</v>
      </c>
      <c r="R262" s="5">
        <v>0</v>
      </c>
      <c r="S262" s="5" t="s">
        <v>29</v>
      </c>
      <c r="T262" s="5" t="s">
        <v>24</v>
      </c>
    </row>
    <row r="263" spans="2:20" customFormat="1" ht="15" customHeight="1">
      <c r="B263" s="5">
        <v>11079</v>
      </c>
      <c r="C263" s="19" t="s">
        <v>55</v>
      </c>
      <c r="D263" s="5">
        <v>10.7</v>
      </c>
      <c r="E263" s="5" t="s">
        <v>22</v>
      </c>
      <c r="F263" s="3">
        <v>43035</v>
      </c>
      <c r="G263" s="5">
        <v>37903723.881183997</v>
      </c>
      <c r="H263" s="5">
        <v>150393.46</v>
      </c>
      <c r="I263" s="5">
        <v>180</v>
      </c>
      <c r="J263" s="5">
        <v>122</v>
      </c>
      <c r="K263" s="3">
        <v>42960</v>
      </c>
      <c r="L263" s="5">
        <v>124993.71445016415</v>
      </c>
      <c r="M263" s="5">
        <v>1063.3400151794929</v>
      </c>
      <c r="N263" s="5">
        <v>1</v>
      </c>
      <c r="O263" s="5">
        <v>0</v>
      </c>
      <c r="P263" s="5">
        <v>0</v>
      </c>
      <c r="Q263" s="5">
        <v>0</v>
      </c>
      <c r="R263" s="5">
        <v>0</v>
      </c>
      <c r="S263" s="5" t="s">
        <v>29</v>
      </c>
      <c r="T263" s="5" t="s">
        <v>24</v>
      </c>
    </row>
    <row r="264" spans="2:20" customFormat="1" ht="15" customHeight="1">
      <c r="B264" s="5">
        <v>11080</v>
      </c>
      <c r="C264" s="19" t="s">
        <v>50</v>
      </c>
      <c r="D264" s="5">
        <v>10.7</v>
      </c>
      <c r="E264" s="5" t="s">
        <v>22</v>
      </c>
      <c r="F264" s="3">
        <v>43035</v>
      </c>
      <c r="G264" s="5">
        <v>35571749.597583994</v>
      </c>
      <c r="H264" s="5">
        <v>141140.71</v>
      </c>
      <c r="I264" s="5">
        <v>180</v>
      </c>
      <c r="J264" s="5">
        <v>122</v>
      </c>
      <c r="K264" s="3">
        <v>42960</v>
      </c>
      <c r="L264" s="5">
        <v>117304.03159107486</v>
      </c>
      <c r="M264" s="5">
        <v>997.91999835550155</v>
      </c>
      <c r="N264" s="5">
        <v>1</v>
      </c>
      <c r="O264" s="5">
        <v>0</v>
      </c>
      <c r="P264" s="5">
        <v>0</v>
      </c>
      <c r="Q264" s="5">
        <v>0</v>
      </c>
      <c r="R264" s="5">
        <v>0</v>
      </c>
      <c r="S264" s="5" t="s">
        <v>29</v>
      </c>
      <c r="T264" s="5" t="s">
        <v>24</v>
      </c>
    </row>
    <row r="265" spans="2:20" customFormat="1" ht="15" customHeight="1">
      <c r="B265" s="5">
        <v>11081</v>
      </c>
      <c r="C265" s="19" t="s">
        <v>28</v>
      </c>
      <c r="D265" s="5">
        <v>10.7</v>
      </c>
      <c r="E265" s="5" t="s">
        <v>22</v>
      </c>
      <c r="F265" s="3">
        <v>43035</v>
      </c>
      <c r="G265" s="5">
        <v>41713201.181743994</v>
      </c>
      <c r="H265" s="5">
        <v>165508.60999999999</v>
      </c>
      <c r="I265" s="5">
        <v>181</v>
      </c>
      <c r="J265" s="5">
        <v>123</v>
      </c>
      <c r="K265" s="3">
        <v>42977</v>
      </c>
      <c r="L265" s="5">
        <v>137955.29999091031</v>
      </c>
      <c r="M265" s="5">
        <v>1173.5999840689199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 t="s">
        <v>29</v>
      </c>
      <c r="T265" s="5" t="s">
        <v>24</v>
      </c>
    </row>
    <row r="266" spans="2:20" customFormat="1" ht="15" customHeight="1">
      <c r="B266" s="5">
        <v>11082</v>
      </c>
      <c r="C266" s="19" t="s">
        <v>113</v>
      </c>
      <c r="D266" s="5">
        <v>10.7</v>
      </c>
      <c r="E266" s="5" t="s">
        <v>22</v>
      </c>
      <c r="F266" s="3">
        <v>43035</v>
      </c>
      <c r="G266" s="5">
        <v>21190080.915391997</v>
      </c>
      <c r="H266" s="5">
        <v>84077.48</v>
      </c>
      <c r="I266" s="5">
        <v>181</v>
      </c>
      <c r="J266" s="5">
        <v>123</v>
      </c>
      <c r="K266" s="3">
        <v>43035</v>
      </c>
      <c r="L266" s="5">
        <v>70490.889991716482</v>
      </c>
      <c r="M266" s="5">
        <v>0</v>
      </c>
      <c r="N266" s="5">
        <v>1</v>
      </c>
      <c r="O266" s="5">
        <v>0</v>
      </c>
      <c r="P266" s="5">
        <v>0</v>
      </c>
      <c r="Q266" s="5">
        <v>0</v>
      </c>
      <c r="R266" s="5">
        <v>30</v>
      </c>
      <c r="S266" s="5" t="s">
        <v>45</v>
      </c>
      <c r="T266" s="5" t="s">
        <v>24</v>
      </c>
    </row>
    <row r="267" spans="2:20" customFormat="1" ht="15" customHeight="1">
      <c r="B267" s="5">
        <v>11083</v>
      </c>
      <c r="C267" s="19" t="s">
        <v>77</v>
      </c>
      <c r="D267" s="5">
        <v>10.7</v>
      </c>
      <c r="E267" s="5" t="s">
        <v>22</v>
      </c>
      <c r="F267" s="3">
        <v>43035</v>
      </c>
      <c r="G267" s="5">
        <v>22751200.058159996</v>
      </c>
      <c r="H267" s="5">
        <v>90271.65</v>
      </c>
      <c r="I267" s="5">
        <v>180</v>
      </c>
      <c r="J267" s="5">
        <v>122</v>
      </c>
      <c r="K267" s="3">
        <v>43018</v>
      </c>
      <c r="L267" s="5">
        <v>75026.099766461935</v>
      </c>
      <c r="M267" s="5">
        <v>638.25999843901116</v>
      </c>
      <c r="N267" s="5">
        <v>1</v>
      </c>
      <c r="O267" s="5">
        <v>0</v>
      </c>
      <c r="P267" s="5">
        <v>0</v>
      </c>
      <c r="Q267" s="5">
        <v>0</v>
      </c>
      <c r="R267" s="5">
        <v>0</v>
      </c>
      <c r="S267" s="5" t="s">
        <v>80</v>
      </c>
      <c r="T267" s="5" t="s">
        <v>24</v>
      </c>
    </row>
    <row r="268" spans="2:20" customFormat="1" ht="15" customHeight="1">
      <c r="B268" s="5">
        <v>11084</v>
      </c>
      <c r="C268" s="19" t="s">
        <v>121</v>
      </c>
      <c r="D268" s="5">
        <v>10.7</v>
      </c>
      <c r="E268" s="5" t="s">
        <v>22</v>
      </c>
      <c r="F268" s="3">
        <v>43035</v>
      </c>
      <c r="G268" s="5">
        <v>22752014.116351999</v>
      </c>
      <c r="H268" s="5">
        <v>90274.880000000005</v>
      </c>
      <c r="I268" s="5">
        <v>180</v>
      </c>
      <c r="J268" s="5">
        <v>122</v>
      </c>
      <c r="K268" s="3">
        <v>43018</v>
      </c>
      <c r="L268" s="5">
        <v>74901.343510381383</v>
      </c>
      <c r="M268" s="5">
        <v>84.960000462515239</v>
      </c>
      <c r="N268" s="5">
        <v>1</v>
      </c>
      <c r="O268" s="5">
        <v>0</v>
      </c>
      <c r="P268" s="5">
        <v>0</v>
      </c>
      <c r="Q268" s="5">
        <v>0</v>
      </c>
      <c r="R268" s="5">
        <v>0</v>
      </c>
      <c r="S268" s="5" t="s">
        <v>80</v>
      </c>
      <c r="T268" s="5" t="s">
        <v>24</v>
      </c>
    </row>
    <row r="269" spans="2:20" customFormat="1" ht="15" customHeight="1">
      <c r="B269" s="5">
        <v>11085</v>
      </c>
      <c r="C269" s="19" t="s">
        <v>100</v>
      </c>
      <c r="D269" s="5">
        <v>10.7</v>
      </c>
      <c r="E269" s="5" t="s">
        <v>22</v>
      </c>
      <c r="F269" s="3">
        <v>43035</v>
      </c>
      <c r="G269" s="5">
        <v>60000000.262207992</v>
      </c>
      <c r="H269" s="5">
        <v>238066.52</v>
      </c>
      <c r="I269" s="5">
        <v>180</v>
      </c>
      <c r="J269" s="5">
        <v>122</v>
      </c>
      <c r="K269" s="3">
        <v>42923</v>
      </c>
      <c r="L269" s="5">
        <v>197464.2889743757</v>
      </c>
      <c r="M269" s="5">
        <v>111.99000067771328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 t="s">
        <v>32</v>
      </c>
      <c r="T269" s="5" t="s">
        <v>24</v>
      </c>
    </row>
    <row r="270" spans="2:20" customFormat="1" ht="15" customHeight="1">
      <c r="B270" s="5">
        <v>11086</v>
      </c>
      <c r="C270" s="19" t="s">
        <v>65</v>
      </c>
      <c r="D270" s="5">
        <v>10.7</v>
      </c>
      <c r="E270" s="5" t="s">
        <v>22</v>
      </c>
      <c r="F270" s="3">
        <v>43038</v>
      </c>
      <c r="G270" s="5">
        <v>27174790.374654002</v>
      </c>
      <c r="H270" s="5">
        <v>107819.27</v>
      </c>
      <c r="I270" s="5">
        <v>180</v>
      </c>
      <c r="J270" s="5">
        <v>122</v>
      </c>
      <c r="K270" s="3">
        <v>42989</v>
      </c>
      <c r="L270" s="5">
        <v>89609.64247894031</v>
      </c>
      <c r="M270" s="5">
        <v>762.32000850514112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11087</v>
      </c>
      <c r="C271" s="19" t="s">
        <v>35</v>
      </c>
      <c r="D271" s="5">
        <v>10.7</v>
      </c>
      <c r="E271" s="5" t="s">
        <v>22</v>
      </c>
      <c r="F271" s="3">
        <v>43038</v>
      </c>
      <c r="G271" s="5">
        <v>32999998.925898001</v>
      </c>
      <c r="H271" s="5">
        <v>130931.49</v>
      </c>
      <c r="I271" s="5">
        <v>181</v>
      </c>
      <c r="J271" s="5">
        <v>123</v>
      </c>
      <c r="K271" s="3">
        <v>43036</v>
      </c>
      <c r="L271" s="5">
        <v>110737.44998652604</v>
      </c>
      <c r="M271" s="5">
        <v>0</v>
      </c>
      <c r="N271" s="5">
        <v>1</v>
      </c>
      <c r="O271" s="5">
        <v>2</v>
      </c>
      <c r="P271" s="5">
        <v>1</v>
      </c>
      <c r="Q271" s="5">
        <v>2</v>
      </c>
      <c r="R271" s="5">
        <v>91</v>
      </c>
      <c r="S271" s="5" t="s">
        <v>29</v>
      </c>
      <c r="T271" s="5" t="s">
        <v>38</v>
      </c>
    </row>
    <row r="272" spans="2:20" customFormat="1" ht="15" customHeight="1">
      <c r="B272" s="5">
        <v>11088</v>
      </c>
      <c r="C272" s="19" t="s">
        <v>83</v>
      </c>
      <c r="D272" s="5">
        <v>10.7</v>
      </c>
      <c r="E272" s="5" t="s">
        <v>22</v>
      </c>
      <c r="F272" s="3">
        <v>43038</v>
      </c>
      <c r="G272" s="5">
        <v>19971552.029910002</v>
      </c>
      <c r="H272" s="5">
        <v>79239.55</v>
      </c>
      <c r="I272" s="5">
        <v>182</v>
      </c>
      <c r="J272" s="5">
        <v>124</v>
      </c>
      <c r="K272" s="3">
        <v>42933</v>
      </c>
      <c r="L272" s="5">
        <v>66427.469999945402</v>
      </c>
      <c r="M272" s="5">
        <v>565.11000314446119</v>
      </c>
      <c r="N272" s="5">
        <v>1</v>
      </c>
      <c r="O272" s="5">
        <v>0</v>
      </c>
      <c r="P272" s="5">
        <v>0</v>
      </c>
      <c r="Q272" s="5">
        <v>0</v>
      </c>
      <c r="R272" s="5">
        <v>0</v>
      </c>
      <c r="S272" s="5" t="s">
        <v>25</v>
      </c>
      <c r="T272" s="5" t="s">
        <v>24</v>
      </c>
    </row>
    <row r="273" spans="2:20" customFormat="1" ht="15" customHeight="1">
      <c r="B273" s="5">
        <v>11091</v>
      </c>
      <c r="C273" s="19" t="s">
        <v>77</v>
      </c>
      <c r="D273" s="5">
        <v>10.7</v>
      </c>
      <c r="E273" s="5" t="s">
        <v>22</v>
      </c>
      <c r="F273" s="3">
        <v>43038</v>
      </c>
      <c r="G273" s="5">
        <v>39999999.614568003</v>
      </c>
      <c r="H273" s="5">
        <v>158704.84</v>
      </c>
      <c r="I273" s="5">
        <v>180</v>
      </c>
      <c r="J273" s="5">
        <v>122</v>
      </c>
      <c r="K273" s="3">
        <v>42999</v>
      </c>
      <c r="L273" s="5">
        <v>131647.29153972928</v>
      </c>
      <c r="M273" s="5">
        <v>74.660011158179884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 t="s">
        <v>29</v>
      </c>
      <c r="T273" s="5" t="s">
        <v>24</v>
      </c>
    </row>
    <row r="274" spans="2:20" customFormat="1" ht="15" customHeight="1">
      <c r="B274" s="5">
        <v>11092</v>
      </c>
      <c r="C274" s="19" t="s">
        <v>30</v>
      </c>
      <c r="D274" s="5">
        <v>10.7</v>
      </c>
      <c r="E274" s="5" t="s">
        <v>22</v>
      </c>
      <c r="F274" s="3">
        <v>43038</v>
      </c>
      <c r="G274" s="5">
        <v>20982918.781254001</v>
      </c>
      <c r="H274" s="5">
        <v>83252.27</v>
      </c>
      <c r="I274" s="5">
        <v>181</v>
      </c>
      <c r="J274" s="5">
        <v>124</v>
      </c>
      <c r="K274" s="3">
        <v>42912</v>
      </c>
      <c r="L274" s="5">
        <v>69488.219994083673</v>
      </c>
      <c r="M274" s="5">
        <v>453.2100002216219</v>
      </c>
      <c r="N274" s="5">
        <v>1</v>
      </c>
      <c r="O274" s="5">
        <v>0</v>
      </c>
      <c r="P274" s="5">
        <v>0</v>
      </c>
      <c r="Q274" s="5">
        <v>0</v>
      </c>
      <c r="R274" s="5">
        <v>0</v>
      </c>
      <c r="S274" s="5" t="s">
        <v>45</v>
      </c>
      <c r="T274" s="5" t="s">
        <v>24</v>
      </c>
    </row>
    <row r="275" spans="2:20" customFormat="1" ht="15" customHeight="1">
      <c r="B275" s="5">
        <v>11093</v>
      </c>
      <c r="C275" s="19" t="s">
        <v>100</v>
      </c>
      <c r="D275" s="5">
        <v>10.7</v>
      </c>
      <c r="E275" s="5" t="s">
        <v>22</v>
      </c>
      <c r="F275" s="3">
        <v>43038</v>
      </c>
      <c r="G275" s="5">
        <v>58145659.017587997</v>
      </c>
      <c r="H275" s="5">
        <v>230699.94</v>
      </c>
      <c r="I275" s="5">
        <v>180</v>
      </c>
      <c r="J275" s="5">
        <v>122</v>
      </c>
      <c r="K275" s="3">
        <v>42913</v>
      </c>
      <c r="L275" s="5">
        <v>191737.53391376854</v>
      </c>
      <c r="M275" s="5">
        <v>1631.1300050009461</v>
      </c>
      <c r="N275" s="5">
        <v>1</v>
      </c>
      <c r="O275" s="5">
        <v>0</v>
      </c>
      <c r="P275" s="5">
        <v>0</v>
      </c>
      <c r="Q275" s="5">
        <v>0</v>
      </c>
      <c r="R275" s="5">
        <v>0</v>
      </c>
      <c r="S275" s="5" t="s">
        <v>45</v>
      </c>
      <c r="T275" s="5" t="s">
        <v>24</v>
      </c>
    </row>
    <row r="276" spans="2:20" customFormat="1" ht="15" customHeight="1">
      <c r="B276" s="5">
        <v>11094</v>
      </c>
      <c r="C276" s="19" t="s">
        <v>125</v>
      </c>
      <c r="D276" s="5">
        <v>10.7</v>
      </c>
      <c r="E276" s="5" t="s">
        <v>22</v>
      </c>
      <c r="F276" s="3">
        <v>43038</v>
      </c>
      <c r="G276" s="5">
        <v>19808605.520207997</v>
      </c>
      <c r="H276" s="5">
        <v>78593.039999999994</v>
      </c>
      <c r="I276" s="5">
        <v>180</v>
      </c>
      <c r="J276" s="5">
        <v>122</v>
      </c>
      <c r="K276" s="3">
        <v>43020</v>
      </c>
      <c r="L276" s="5">
        <v>65319.657925021784</v>
      </c>
      <c r="M276" s="5">
        <v>555.67999213724113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 t="s">
        <v>80</v>
      </c>
      <c r="T276" s="5" t="s">
        <v>24</v>
      </c>
    </row>
    <row r="277" spans="2:20" customFormat="1" ht="15" customHeight="1">
      <c r="B277" s="5">
        <v>11095</v>
      </c>
      <c r="C277" s="19" t="s">
        <v>59</v>
      </c>
      <c r="D277" s="5">
        <v>10.7</v>
      </c>
      <c r="E277" s="5" t="s">
        <v>22</v>
      </c>
      <c r="F277" s="3">
        <v>43038</v>
      </c>
      <c r="G277" s="5">
        <v>14115594.574266</v>
      </c>
      <c r="H277" s="5">
        <v>56005.33</v>
      </c>
      <c r="I277" s="5">
        <v>180</v>
      </c>
      <c r="J277" s="5">
        <v>122</v>
      </c>
      <c r="K277" s="3">
        <v>43036</v>
      </c>
      <c r="L277" s="5">
        <v>46546.847717824596</v>
      </c>
      <c r="M277" s="5">
        <v>395.98000392495567</v>
      </c>
      <c r="N277" s="5">
        <v>1</v>
      </c>
      <c r="O277" s="5">
        <v>0</v>
      </c>
      <c r="P277" s="5">
        <v>0</v>
      </c>
      <c r="Q277" s="5">
        <v>0</v>
      </c>
      <c r="R277" s="5">
        <v>0</v>
      </c>
      <c r="S277" s="5" t="s">
        <v>47</v>
      </c>
      <c r="T277" s="5" t="s">
        <v>24</v>
      </c>
    </row>
    <row r="278" spans="2:20" customFormat="1" ht="15" customHeight="1">
      <c r="B278" s="5">
        <v>11098</v>
      </c>
      <c r="C278" s="19" t="s">
        <v>126</v>
      </c>
      <c r="D278" s="5">
        <v>10.7</v>
      </c>
      <c r="E278" s="5" t="s">
        <v>22</v>
      </c>
      <c r="F278" s="3">
        <v>43039</v>
      </c>
      <c r="G278" s="5">
        <v>39000001.030284002</v>
      </c>
      <c r="H278" s="5">
        <v>154735.26</v>
      </c>
      <c r="I278" s="5">
        <v>180</v>
      </c>
      <c r="J278" s="5">
        <v>122</v>
      </c>
      <c r="K278" s="3">
        <v>42999</v>
      </c>
      <c r="L278" s="5">
        <v>129764.60592578365</v>
      </c>
      <c r="M278" s="5">
        <v>0</v>
      </c>
      <c r="N278" s="5">
        <v>1</v>
      </c>
      <c r="O278" s="5">
        <v>5</v>
      </c>
      <c r="P278" s="5">
        <v>0</v>
      </c>
      <c r="Q278" s="5">
        <v>0</v>
      </c>
      <c r="R278" s="5">
        <v>60</v>
      </c>
      <c r="S278" s="5" t="s">
        <v>29</v>
      </c>
      <c r="T278" s="5" t="s">
        <v>24</v>
      </c>
    </row>
    <row r="279" spans="2:20" customFormat="1" ht="15" customHeight="1">
      <c r="B279" s="5">
        <v>11099</v>
      </c>
      <c r="C279" s="19" t="s">
        <v>31</v>
      </c>
      <c r="D279" s="5">
        <v>10.7</v>
      </c>
      <c r="E279" s="5" t="s">
        <v>22</v>
      </c>
      <c r="F279" s="3">
        <v>43039</v>
      </c>
      <c r="G279" s="5">
        <v>34999999.179697998</v>
      </c>
      <c r="H279" s="5">
        <v>138864.97</v>
      </c>
      <c r="I279" s="5">
        <v>182</v>
      </c>
      <c r="J279" s="5">
        <v>124</v>
      </c>
      <c r="K279" s="3">
        <v>42964</v>
      </c>
      <c r="L279" s="5">
        <v>116403.45001029418</v>
      </c>
      <c r="M279" s="5">
        <v>990.26000743236284</v>
      </c>
      <c r="N279" s="5">
        <v>1</v>
      </c>
      <c r="O279" s="5">
        <v>0</v>
      </c>
      <c r="P279" s="5">
        <v>0</v>
      </c>
      <c r="Q279" s="5">
        <v>0</v>
      </c>
      <c r="R279" s="5">
        <v>0</v>
      </c>
      <c r="S279" s="5" t="s">
        <v>29</v>
      </c>
      <c r="T279" s="5" t="s">
        <v>24</v>
      </c>
    </row>
    <row r="280" spans="2:20" customFormat="1" ht="15" customHeight="1">
      <c r="B280" s="5">
        <v>11100</v>
      </c>
      <c r="C280" s="19" t="s">
        <v>71</v>
      </c>
      <c r="D280" s="5">
        <v>10.7</v>
      </c>
      <c r="E280" s="5" t="s">
        <v>22</v>
      </c>
      <c r="F280" s="3">
        <v>43039</v>
      </c>
      <c r="G280" s="5">
        <v>51999998.853278004</v>
      </c>
      <c r="H280" s="5">
        <v>206313.67</v>
      </c>
      <c r="I280" s="5">
        <v>182</v>
      </c>
      <c r="J280" s="5">
        <v>124</v>
      </c>
      <c r="K280" s="3">
        <v>42964</v>
      </c>
      <c r="L280" s="5">
        <v>172303.65001601138</v>
      </c>
      <c r="M280" s="5">
        <v>1465.8100070951123</v>
      </c>
      <c r="N280" s="5">
        <v>1</v>
      </c>
      <c r="O280" s="5">
        <v>0</v>
      </c>
      <c r="P280" s="5">
        <v>0</v>
      </c>
      <c r="Q280" s="5">
        <v>0</v>
      </c>
      <c r="R280" s="5">
        <v>0</v>
      </c>
      <c r="S280" s="5" t="s">
        <v>29</v>
      </c>
      <c r="T280" s="5" t="s">
        <v>24</v>
      </c>
    </row>
    <row r="281" spans="2:20" customFormat="1" ht="15" customHeight="1">
      <c r="B281" s="5">
        <v>11101</v>
      </c>
      <c r="C281" s="19" t="s">
        <v>60</v>
      </c>
      <c r="D281" s="5">
        <v>10.7</v>
      </c>
      <c r="E281" s="5" t="s">
        <v>22</v>
      </c>
      <c r="F281" s="3">
        <v>43039</v>
      </c>
      <c r="G281" s="5">
        <v>50999999.020740002</v>
      </c>
      <c r="H281" s="5">
        <v>202346.1</v>
      </c>
      <c r="I281" s="5">
        <v>181</v>
      </c>
      <c r="J281" s="5">
        <v>123</v>
      </c>
      <c r="K281" s="3">
        <v>42979</v>
      </c>
      <c r="L281" s="5">
        <v>172611.43000394103</v>
      </c>
      <c r="M281" s="5">
        <v>201.51001586362997</v>
      </c>
      <c r="N281" s="5">
        <v>1</v>
      </c>
      <c r="O281" s="5">
        <v>0</v>
      </c>
      <c r="P281" s="5">
        <v>1</v>
      </c>
      <c r="Q281" s="5">
        <v>4</v>
      </c>
      <c r="R281" s="5">
        <v>152</v>
      </c>
      <c r="S281" s="5" t="s">
        <v>25</v>
      </c>
      <c r="T281" s="5" t="s">
        <v>61</v>
      </c>
    </row>
    <row r="282" spans="2:20" customFormat="1" ht="15" customHeight="1">
      <c r="B282" s="5">
        <v>11102</v>
      </c>
      <c r="C282" s="19" t="s">
        <v>41</v>
      </c>
      <c r="D282" s="5">
        <v>10.7</v>
      </c>
      <c r="E282" s="5" t="s">
        <v>22</v>
      </c>
      <c r="F282" s="3">
        <v>43039</v>
      </c>
      <c r="G282" s="5">
        <v>48999999.355664</v>
      </c>
      <c r="H282" s="5">
        <v>194410.96</v>
      </c>
      <c r="I282" s="5">
        <v>180</v>
      </c>
      <c r="J282" s="5">
        <v>122</v>
      </c>
      <c r="K282" s="3">
        <v>42923</v>
      </c>
      <c r="L282" s="5">
        <v>161305.59254785185</v>
      </c>
      <c r="M282" s="5">
        <v>137.22001367631836</v>
      </c>
      <c r="N282" s="5">
        <v>1</v>
      </c>
      <c r="O282" s="5">
        <v>0</v>
      </c>
      <c r="P282" s="5">
        <v>0</v>
      </c>
      <c r="Q282" s="5">
        <v>0</v>
      </c>
      <c r="R282" s="5">
        <v>0</v>
      </c>
      <c r="S282" s="5" t="s">
        <v>25</v>
      </c>
      <c r="T282" s="5" t="s">
        <v>24</v>
      </c>
    </row>
    <row r="283" spans="2:20" customFormat="1" ht="15" customHeight="1">
      <c r="B283" s="5">
        <v>11103</v>
      </c>
      <c r="C283" s="19" t="s">
        <v>98</v>
      </c>
      <c r="D283" s="5">
        <v>10.7</v>
      </c>
      <c r="E283" s="5" t="s">
        <v>22</v>
      </c>
      <c r="F283" s="3">
        <v>43039</v>
      </c>
      <c r="G283" s="5">
        <v>20323272.556467999</v>
      </c>
      <c r="H283" s="5">
        <v>80634.02</v>
      </c>
      <c r="I283" s="5">
        <v>180</v>
      </c>
      <c r="J283" s="5">
        <v>122</v>
      </c>
      <c r="K283" s="3">
        <v>42964</v>
      </c>
      <c r="L283" s="5">
        <v>67016.187776043706</v>
      </c>
      <c r="M283" s="5">
        <v>570.10998547894906</v>
      </c>
      <c r="N283" s="5">
        <v>1</v>
      </c>
      <c r="O283" s="5">
        <v>0</v>
      </c>
      <c r="P283" s="5">
        <v>0</v>
      </c>
      <c r="Q283" s="5">
        <v>0</v>
      </c>
      <c r="R283" s="5">
        <v>0</v>
      </c>
      <c r="S283" s="5" t="s">
        <v>25</v>
      </c>
      <c r="T283" s="5" t="s">
        <v>24</v>
      </c>
    </row>
    <row r="284" spans="2:20" customFormat="1" ht="15" customHeight="1">
      <c r="B284" s="5">
        <v>11105</v>
      </c>
      <c r="C284" s="19" t="s">
        <v>50</v>
      </c>
      <c r="D284" s="5">
        <v>10.7</v>
      </c>
      <c r="E284" s="5" t="s">
        <v>22</v>
      </c>
      <c r="F284" s="3">
        <v>43039</v>
      </c>
      <c r="G284" s="5">
        <v>24497640.551607996</v>
      </c>
      <c r="H284" s="5">
        <v>97196.12</v>
      </c>
      <c r="I284" s="5">
        <v>178</v>
      </c>
      <c r="J284" s="5">
        <v>120</v>
      </c>
      <c r="K284" s="3">
        <v>42856</v>
      </c>
      <c r="L284" s="5">
        <v>79902.619988173756</v>
      </c>
      <c r="M284" s="5">
        <v>679.7400022033712</v>
      </c>
      <c r="N284" s="5">
        <v>1</v>
      </c>
      <c r="O284" s="5">
        <v>0</v>
      </c>
      <c r="P284" s="5">
        <v>0</v>
      </c>
      <c r="Q284" s="5">
        <v>0</v>
      </c>
      <c r="R284" s="5">
        <v>0</v>
      </c>
      <c r="S284" s="5" t="s">
        <v>29</v>
      </c>
      <c r="T284" s="5" t="s">
        <v>24</v>
      </c>
    </row>
    <row r="285" spans="2:20" customFormat="1" ht="15" customHeight="1">
      <c r="B285" s="5">
        <v>11106</v>
      </c>
      <c r="C285" s="19" t="s">
        <v>101</v>
      </c>
      <c r="D285" s="5">
        <v>10.7</v>
      </c>
      <c r="E285" s="5" t="s">
        <v>22</v>
      </c>
      <c r="F285" s="3">
        <v>43039</v>
      </c>
      <c r="G285" s="5">
        <v>19951415.285409998</v>
      </c>
      <c r="H285" s="5">
        <v>79158.649999999994</v>
      </c>
      <c r="I285" s="5">
        <v>180</v>
      </c>
      <c r="J285" s="5">
        <v>122</v>
      </c>
      <c r="K285" s="3">
        <v>42960</v>
      </c>
      <c r="L285" s="5">
        <v>65789.748863866684</v>
      </c>
      <c r="M285" s="5">
        <v>559.6800101239445</v>
      </c>
      <c r="N285" s="5">
        <v>1</v>
      </c>
      <c r="O285" s="5">
        <v>0</v>
      </c>
      <c r="P285" s="5">
        <v>0</v>
      </c>
      <c r="Q285" s="5">
        <v>0</v>
      </c>
      <c r="R285" s="5">
        <v>0</v>
      </c>
      <c r="S285" s="5" t="s">
        <v>25</v>
      </c>
      <c r="T285" s="5" t="s">
        <v>24</v>
      </c>
    </row>
    <row r="286" spans="2:20" customFormat="1" ht="15" customHeight="1">
      <c r="B286" s="5">
        <v>11107</v>
      </c>
      <c r="C286" s="19" t="s">
        <v>90</v>
      </c>
      <c r="D286" s="5">
        <v>10.7</v>
      </c>
      <c r="E286" s="5" t="s">
        <v>22</v>
      </c>
      <c r="F286" s="3">
        <v>43039</v>
      </c>
      <c r="G286" s="5">
        <v>15011415.054089999</v>
      </c>
      <c r="H286" s="5">
        <v>59558.85</v>
      </c>
      <c r="I286" s="5">
        <v>180</v>
      </c>
      <c r="J286" s="5">
        <v>122</v>
      </c>
      <c r="K286" s="3">
        <v>42964</v>
      </c>
      <c r="L286" s="5">
        <v>49442.59977240397</v>
      </c>
      <c r="M286" s="5">
        <v>28.039985726266146</v>
      </c>
      <c r="N286" s="5">
        <v>1</v>
      </c>
      <c r="O286" s="5">
        <v>0</v>
      </c>
      <c r="P286" s="5">
        <v>0</v>
      </c>
      <c r="Q286" s="5">
        <v>0</v>
      </c>
      <c r="R286" s="5">
        <v>0</v>
      </c>
      <c r="S286" s="5" t="s">
        <v>25</v>
      </c>
      <c r="T286" s="5" t="s">
        <v>24</v>
      </c>
    </row>
    <row r="287" spans="2:20" customFormat="1" ht="15" customHeight="1">
      <c r="B287" s="5">
        <v>11108</v>
      </c>
      <c r="C287" s="19" t="s">
        <v>40</v>
      </c>
      <c r="D287" s="5">
        <v>10.7</v>
      </c>
      <c r="E287" s="5" t="s">
        <v>22</v>
      </c>
      <c r="F287" s="3">
        <v>43039</v>
      </c>
      <c r="G287" s="5">
        <v>19254094.371932</v>
      </c>
      <c r="H287" s="5">
        <v>76391.98</v>
      </c>
      <c r="I287" s="5">
        <v>180</v>
      </c>
      <c r="J287" s="5">
        <v>123</v>
      </c>
      <c r="K287" s="3">
        <v>42969</v>
      </c>
      <c r="L287" s="5">
        <v>63490.042496798538</v>
      </c>
      <c r="M287" s="5">
        <v>432.09001317204832</v>
      </c>
      <c r="N287" s="5">
        <v>1</v>
      </c>
      <c r="O287" s="5">
        <v>0</v>
      </c>
      <c r="P287" s="5">
        <v>0</v>
      </c>
      <c r="Q287" s="5">
        <v>0</v>
      </c>
      <c r="R287" s="5">
        <v>0</v>
      </c>
      <c r="S287" s="5" t="s">
        <v>25</v>
      </c>
      <c r="T287" s="5" t="s">
        <v>24</v>
      </c>
    </row>
    <row r="288" spans="2:20" customFormat="1" ht="15" customHeight="1">
      <c r="B288" s="5">
        <v>11109</v>
      </c>
      <c r="C288" s="19" t="s">
        <v>70</v>
      </c>
      <c r="D288" s="5">
        <v>10.7</v>
      </c>
      <c r="E288" s="5" t="s">
        <v>22</v>
      </c>
      <c r="F288" s="3">
        <v>43039</v>
      </c>
      <c r="G288" s="5">
        <v>20656075.702695999</v>
      </c>
      <c r="H288" s="5">
        <v>81954.44</v>
      </c>
      <c r="I288" s="5">
        <v>180</v>
      </c>
      <c r="J288" s="5">
        <v>122</v>
      </c>
      <c r="K288" s="3">
        <v>42955</v>
      </c>
      <c r="L288" s="5">
        <v>68113.441174326173</v>
      </c>
      <c r="M288" s="5">
        <v>579.44999873129507</v>
      </c>
      <c r="N288" s="5">
        <v>1</v>
      </c>
      <c r="O288" s="5">
        <v>0</v>
      </c>
      <c r="P288" s="5">
        <v>0</v>
      </c>
      <c r="Q288" s="5">
        <v>0</v>
      </c>
      <c r="R288" s="5">
        <v>0</v>
      </c>
      <c r="S288" s="5" t="s">
        <v>25</v>
      </c>
      <c r="T288" s="5" t="s">
        <v>24</v>
      </c>
    </row>
    <row r="289" spans="2:20" customFormat="1" ht="15" customHeight="1">
      <c r="B289" s="5">
        <v>11110</v>
      </c>
      <c r="C289" s="19" t="s">
        <v>27</v>
      </c>
      <c r="D289" s="5">
        <v>10.7</v>
      </c>
      <c r="E289" s="5" t="s">
        <v>22</v>
      </c>
      <c r="F289" s="3">
        <v>43039</v>
      </c>
      <c r="G289" s="5">
        <v>45999999.858049996</v>
      </c>
      <c r="H289" s="5">
        <v>182508.25</v>
      </c>
      <c r="I289" s="5">
        <v>180</v>
      </c>
      <c r="J289" s="5">
        <v>122</v>
      </c>
      <c r="K289" s="3">
        <v>42957</v>
      </c>
      <c r="L289" s="5">
        <v>151350.18055759426</v>
      </c>
      <c r="M289" s="5">
        <v>128.75999988437118</v>
      </c>
      <c r="N289" s="5">
        <v>1</v>
      </c>
      <c r="O289" s="5">
        <v>0</v>
      </c>
      <c r="P289" s="5">
        <v>0</v>
      </c>
      <c r="Q289" s="5">
        <v>0</v>
      </c>
      <c r="R289" s="5">
        <v>0</v>
      </c>
      <c r="S289" s="5" t="s">
        <v>29</v>
      </c>
      <c r="T289" s="5" t="s">
        <v>24</v>
      </c>
    </row>
    <row r="290" spans="2:20" customFormat="1" ht="15" customHeight="1">
      <c r="B290" s="5">
        <v>11112</v>
      </c>
      <c r="C290" s="19" t="s">
        <v>44</v>
      </c>
      <c r="D290" s="5">
        <v>10.7</v>
      </c>
      <c r="E290" s="5" t="s">
        <v>22</v>
      </c>
      <c r="F290" s="3">
        <v>43039</v>
      </c>
      <c r="G290" s="5">
        <v>58000000.368939996</v>
      </c>
      <c r="H290" s="5">
        <v>230119.1</v>
      </c>
      <c r="I290" s="5">
        <v>180</v>
      </c>
      <c r="J290" s="5">
        <v>122</v>
      </c>
      <c r="K290" s="3">
        <v>42957</v>
      </c>
      <c r="L290" s="5">
        <v>212290.4385254629</v>
      </c>
      <c r="M290" s="5">
        <v>0</v>
      </c>
      <c r="N290" s="5">
        <v>1</v>
      </c>
      <c r="O290" s="5">
        <v>0</v>
      </c>
      <c r="P290" s="5">
        <v>0</v>
      </c>
      <c r="Q290" s="5">
        <v>5</v>
      </c>
      <c r="R290" s="5">
        <v>821</v>
      </c>
      <c r="S290" s="5" t="s">
        <v>29</v>
      </c>
      <c r="T290" s="5" t="s">
        <v>122</v>
      </c>
    </row>
    <row r="291" spans="2:20" customFormat="1" ht="15" customHeight="1">
      <c r="B291" s="5">
        <v>11113</v>
      </c>
      <c r="C291" s="19" t="s">
        <v>42</v>
      </c>
      <c r="D291" s="5">
        <v>10.7</v>
      </c>
      <c r="E291" s="5" t="s">
        <v>22</v>
      </c>
      <c r="F291" s="3">
        <v>43039</v>
      </c>
      <c r="G291" s="5">
        <v>22751952.677131999</v>
      </c>
      <c r="H291" s="5">
        <v>90269.98</v>
      </c>
      <c r="I291" s="5">
        <v>180</v>
      </c>
      <c r="J291" s="5">
        <v>122</v>
      </c>
      <c r="K291" s="3">
        <v>42960</v>
      </c>
      <c r="L291" s="5">
        <v>74897.407313072385</v>
      </c>
      <c r="M291" s="5">
        <v>84.950011418344715</v>
      </c>
      <c r="N291" s="5">
        <v>1</v>
      </c>
      <c r="O291" s="5">
        <v>0</v>
      </c>
      <c r="P291" s="5">
        <v>0</v>
      </c>
      <c r="Q291" s="5">
        <v>0</v>
      </c>
      <c r="R291" s="5">
        <v>0</v>
      </c>
      <c r="S291" s="5" t="s">
        <v>45</v>
      </c>
      <c r="T291" s="5" t="s">
        <v>24</v>
      </c>
    </row>
    <row r="292" spans="2:20" customFormat="1" ht="15" customHeight="1">
      <c r="B292" s="5">
        <v>11114</v>
      </c>
      <c r="C292" s="19" t="s">
        <v>89</v>
      </c>
      <c r="D292" s="5">
        <v>10.7</v>
      </c>
      <c r="E292" s="5" t="s">
        <v>22</v>
      </c>
      <c r="F292" s="3">
        <v>43039</v>
      </c>
      <c r="G292" s="5">
        <v>25426412.919305999</v>
      </c>
      <c r="H292" s="5">
        <v>100881.09</v>
      </c>
      <c r="I292" s="5">
        <v>180</v>
      </c>
      <c r="J292" s="5">
        <v>122</v>
      </c>
      <c r="K292" s="3">
        <v>42933</v>
      </c>
      <c r="L292" s="5">
        <v>83843.564277250902</v>
      </c>
      <c r="M292" s="5">
        <v>713.27001157251641</v>
      </c>
      <c r="N292" s="5">
        <v>1</v>
      </c>
      <c r="O292" s="5">
        <v>0</v>
      </c>
      <c r="P292" s="5">
        <v>0</v>
      </c>
      <c r="Q292" s="5">
        <v>0</v>
      </c>
      <c r="R292" s="5">
        <v>0</v>
      </c>
      <c r="S292" s="5" t="s">
        <v>45</v>
      </c>
      <c r="T292" s="5" t="s">
        <v>24</v>
      </c>
    </row>
    <row r="293" spans="2:20" customFormat="1" ht="15" customHeight="1">
      <c r="B293" s="5">
        <v>11115</v>
      </c>
      <c r="C293" s="19" t="s">
        <v>79</v>
      </c>
      <c r="D293" s="5">
        <v>10.7</v>
      </c>
      <c r="E293" s="5" t="s">
        <v>22</v>
      </c>
      <c r="F293" s="3">
        <v>43039</v>
      </c>
      <c r="G293" s="5">
        <v>28000000.351931997</v>
      </c>
      <c r="H293" s="5">
        <v>111091.98</v>
      </c>
      <c r="I293" s="5">
        <v>123</v>
      </c>
      <c r="J293" s="5">
        <v>65</v>
      </c>
      <c r="K293" s="3">
        <v>43036</v>
      </c>
      <c r="L293" s="5">
        <v>52859.53858966902</v>
      </c>
      <c r="M293" s="5">
        <v>449.68001333585579</v>
      </c>
      <c r="N293" s="5">
        <v>1</v>
      </c>
      <c r="O293" s="5">
        <v>0</v>
      </c>
      <c r="P293" s="5">
        <v>0</v>
      </c>
      <c r="Q293" s="5">
        <v>0</v>
      </c>
      <c r="R293" s="5">
        <v>0</v>
      </c>
      <c r="S293" s="5" t="s">
        <v>47</v>
      </c>
      <c r="T293" s="5" t="s">
        <v>24</v>
      </c>
    </row>
    <row r="294" spans="2:20" customFormat="1" ht="15" customHeight="1">
      <c r="B294" s="5">
        <v>11116</v>
      </c>
      <c r="C294" s="19" t="s">
        <v>60</v>
      </c>
      <c r="D294" s="5">
        <v>10.7</v>
      </c>
      <c r="E294" s="5" t="s">
        <v>22</v>
      </c>
      <c r="F294" s="3">
        <v>43042</v>
      </c>
      <c r="G294" s="5">
        <v>36728499.157700002</v>
      </c>
      <c r="H294" s="5">
        <v>145717.25</v>
      </c>
      <c r="I294" s="5">
        <v>181</v>
      </c>
      <c r="J294" s="5">
        <v>124</v>
      </c>
      <c r="K294" s="3">
        <v>42956</v>
      </c>
      <c r="L294" s="5">
        <v>121606.94999792831</v>
      </c>
      <c r="M294" s="5">
        <v>965.5599919188312</v>
      </c>
      <c r="N294" s="5">
        <v>3</v>
      </c>
      <c r="O294" s="5">
        <v>0</v>
      </c>
      <c r="P294" s="5">
        <v>0</v>
      </c>
      <c r="Q294" s="5">
        <v>3</v>
      </c>
      <c r="R294" s="5">
        <v>0</v>
      </c>
      <c r="S294" s="5" t="s">
        <v>29</v>
      </c>
      <c r="T294" s="5" t="s">
        <v>24</v>
      </c>
    </row>
    <row r="295" spans="2:20" customFormat="1" ht="15" customHeight="1">
      <c r="B295" s="5">
        <v>11117</v>
      </c>
      <c r="C295" s="19" t="s">
        <v>57</v>
      </c>
      <c r="D295" s="5">
        <v>10.7</v>
      </c>
      <c r="E295" s="5" t="s">
        <v>22</v>
      </c>
      <c r="F295" s="3">
        <v>43042</v>
      </c>
      <c r="G295" s="5">
        <v>37700000.409120001</v>
      </c>
      <c r="H295" s="5">
        <v>149571.6</v>
      </c>
      <c r="I295" s="5">
        <v>182</v>
      </c>
      <c r="J295" s="5">
        <v>125</v>
      </c>
      <c r="K295" s="3">
        <v>42963</v>
      </c>
      <c r="L295" s="5">
        <v>125079.80998975081</v>
      </c>
      <c r="M295" s="5">
        <v>70.929986436098545</v>
      </c>
      <c r="N295" s="5">
        <v>3</v>
      </c>
      <c r="O295" s="5">
        <v>0</v>
      </c>
      <c r="P295" s="5">
        <v>0</v>
      </c>
      <c r="Q295" s="5">
        <v>0</v>
      </c>
      <c r="R295" s="5">
        <v>0</v>
      </c>
      <c r="S295" s="5" t="s">
        <v>29</v>
      </c>
      <c r="T295" s="5" t="s">
        <v>24</v>
      </c>
    </row>
    <row r="296" spans="2:20" customFormat="1" ht="15" customHeight="1">
      <c r="B296" s="5">
        <v>11118</v>
      </c>
      <c r="C296" s="19" t="s">
        <v>113</v>
      </c>
      <c r="D296" s="5">
        <v>10.7</v>
      </c>
      <c r="E296" s="5" t="s">
        <v>22</v>
      </c>
      <c r="F296" s="3">
        <v>43042</v>
      </c>
      <c r="G296" s="5">
        <v>34522748.837583996</v>
      </c>
      <c r="H296" s="5">
        <v>136966.12</v>
      </c>
      <c r="I296" s="5">
        <v>180</v>
      </c>
      <c r="J296" s="5">
        <v>123</v>
      </c>
      <c r="K296" s="3">
        <v>42960</v>
      </c>
      <c r="L296" s="5">
        <v>113313.16999265437</v>
      </c>
      <c r="M296" s="5">
        <v>299.12000053960111</v>
      </c>
      <c r="N296" s="5">
        <v>3</v>
      </c>
      <c r="O296" s="5">
        <v>0</v>
      </c>
      <c r="P296" s="5">
        <v>0</v>
      </c>
      <c r="Q296" s="5">
        <v>0</v>
      </c>
      <c r="R296" s="5">
        <v>0</v>
      </c>
      <c r="S296" s="5" t="s">
        <v>29</v>
      </c>
      <c r="T296" s="5" t="s">
        <v>24</v>
      </c>
    </row>
    <row r="297" spans="2:20" customFormat="1" ht="15" customHeight="1">
      <c r="B297" s="5">
        <v>11119</v>
      </c>
      <c r="C297" s="19" t="s">
        <v>83</v>
      </c>
      <c r="D297" s="5">
        <v>10.7</v>
      </c>
      <c r="E297" s="5" t="s">
        <v>22</v>
      </c>
      <c r="F297" s="3">
        <v>43042</v>
      </c>
      <c r="G297" s="5">
        <v>37000000.782612003</v>
      </c>
      <c r="H297" s="5">
        <v>146794.41</v>
      </c>
      <c r="I297" s="5">
        <v>180</v>
      </c>
      <c r="J297" s="5">
        <v>123</v>
      </c>
      <c r="K297" s="3">
        <v>42960</v>
      </c>
      <c r="L297" s="5">
        <v>122002.75999538771</v>
      </c>
      <c r="M297" s="5">
        <v>968.6999885334767</v>
      </c>
      <c r="N297" s="5">
        <v>3</v>
      </c>
      <c r="O297" s="5">
        <v>0</v>
      </c>
      <c r="P297" s="5">
        <v>0</v>
      </c>
      <c r="Q297" s="5">
        <v>0</v>
      </c>
      <c r="R297" s="5">
        <v>0</v>
      </c>
      <c r="S297" s="5" t="s">
        <v>29</v>
      </c>
      <c r="T297" s="5" t="s">
        <v>24</v>
      </c>
    </row>
    <row r="298" spans="2:20" customFormat="1" ht="15" customHeight="1">
      <c r="B298" s="5">
        <v>11120</v>
      </c>
      <c r="C298" s="19" t="s">
        <v>21</v>
      </c>
      <c r="D298" s="5">
        <v>10.7</v>
      </c>
      <c r="E298" s="5" t="s">
        <v>22</v>
      </c>
      <c r="F298" s="3">
        <v>43042</v>
      </c>
      <c r="G298" s="5">
        <v>22679998.9892</v>
      </c>
      <c r="H298" s="5">
        <v>89981</v>
      </c>
      <c r="I298" s="5">
        <v>180</v>
      </c>
      <c r="J298" s="5">
        <v>123</v>
      </c>
      <c r="K298" s="3">
        <v>42906</v>
      </c>
      <c r="L298" s="5">
        <v>74656.964017921186</v>
      </c>
      <c r="M298" s="5">
        <v>42.350014180588431</v>
      </c>
      <c r="N298" s="5">
        <v>3</v>
      </c>
      <c r="O298" s="5">
        <v>0</v>
      </c>
      <c r="P298" s="5">
        <v>0</v>
      </c>
      <c r="Q298" s="5">
        <v>0</v>
      </c>
      <c r="R298" s="5">
        <v>0</v>
      </c>
      <c r="S298" s="5" t="s">
        <v>25</v>
      </c>
      <c r="T298" s="5" t="s">
        <v>24</v>
      </c>
    </row>
    <row r="299" spans="2:20" customFormat="1" ht="15" customHeight="1">
      <c r="B299" s="5">
        <v>11121</v>
      </c>
      <c r="C299" s="19" t="s">
        <v>60</v>
      </c>
      <c r="D299" s="5">
        <v>10.7</v>
      </c>
      <c r="E299" s="5" t="s">
        <v>22</v>
      </c>
      <c r="F299" s="3">
        <v>43042</v>
      </c>
      <c r="G299" s="5">
        <v>54549998.800191998</v>
      </c>
      <c r="H299" s="5">
        <v>216422.56</v>
      </c>
      <c r="I299" s="5">
        <v>182</v>
      </c>
      <c r="J299" s="5">
        <v>125</v>
      </c>
      <c r="K299" s="3">
        <v>42933</v>
      </c>
      <c r="L299" s="5">
        <v>181416.3200104323</v>
      </c>
      <c r="M299" s="5">
        <v>1440.4399868825542</v>
      </c>
      <c r="N299" s="5">
        <v>3</v>
      </c>
      <c r="O299" s="5">
        <v>0</v>
      </c>
      <c r="P299" s="5">
        <v>0</v>
      </c>
      <c r="Q299" s="5">
        <v>0</v>
      </c>
      <c r="R299" s="5">
        <v>0</v>
      </c>
      <c r="S299" s="5" t="s">
        <v>25</v>
      </c>
      <c r="T299" s="5" t="s">
        <v>24</v>
      </c>
    </row>
    <row r="300" spans="2:20" customFormat="1" ht="15" customHeight="1">
      <c r="B300" s="5">
        <v>11122</v>
      </c>
      <c r="C300" s="19" t="s">
        <v>58</v>
      </c>
      <c r="D300" s="5">
        <v>10.7</v>
      </c>
      <c r="E300" s="5" t="s">
        <v>22</v>
      </c>
      <c r="F300" s="3">
        <v>43042</v>
      </c>
      <c r="G300" s="5">
        <v>18717037.100496002</v>
      </c>
      <c r="H300" s="5">
        <v>74258.28</v>
      </c>
      <c r="I300" s="5">
        <v>180</v>
      </c>
      <c r="J300" s="5">
        <v>123</v>
      </c>
      <c r="K300" s="3">
        <v>42964</v>
      </c>
      <c r="L300" s="5">
        <v>61535.885625123061</v>
      </c>
      <c r="M300" s="5">
        <v>69.8000039185318</v>
      </c>
      <c r="N300" s="5">
        <v>3</v>
      </c>
      <c r="O300" s="5">
        <v>0</v>
      </c>
      <c r="P300" s="5">
        <v>0</v>
      </c>
      <c r="Q300" s="5">
        <v>0</v>
      </c>
      <c r="R300" s="5">
        <v>0</v>
      </c>
      <c r="S300" s="5" t="s">
        <v>25</v>
      </c>
      <c r="T300" s="5" t="s">
        <v>24</v>
      </c>
    </row>
    <row r="301" spans="2:20" customFormat="1" ht="15" customHeight="1">
      <c r="B301" s="5">
        <v>11123</v>
      </c>
      <c r="C301" s="19" t="s">
        <v>73</v>
      </c>
      <c r="D301" s="5">
        <v>10.7</v>
      </c>
      <c r="E301" s="5" t="s">
        <v>22</v>
      </c>
      <c r="F301" s="3">
        <v>43042</v>
      </c>
      <c r="G301" s="5">
        <v>23571349.843552001</v>
      </c>
      <c r="H301" s="5">
        <v>93517.36</v>
      </c>
      <c r="I301" s="5">
        <v>182</v>
      </c>
      <c r="J301" s="5">
        <v>125</v>
      </c>
      <c r="K301" s="3">
        <v>42922</v>
      </c>
      <c r="L301" s="5">
        <v>78390.840014376518</v>
      </c>
      <c r="M301" s="5">
        <v>622.42000815183087</v>
      </c>
      <c r="N301" s="5">
        <v>3</v>
      </c>
      <c r="O301" s="5">
        <v>0</v>
      </c>
      <c r="P301" s="5">
        <v>0</v>
      </c>
      <c r="Q301" s="5">
        <v>0</v>
      </c>
      <c r="R301" s="5">
        <v>0</v>
      </c>
      <c r="S301" s="5" t="s">
        <v>25</v>
      </c>
      <c r="T301" s="5" t="s">
        <v>24</v>
      </c>
    </row>
    <row r="302" spans="2:20" customFormat="1" ht="15" customHeight="1">
      <c r="B302" s="5">
        <v>11125</v>
      </c>
      <c r="C302" s="19" t="s">
        <v>42</v>
      </c>
      <c r="D302" s="5">
        <v>10.7</v>
      </c>
      <c r="E302" s="5" t="s">
        <v>22</v>
      </c>
      <c r="F302" s="3">
        <v>43042</v>
      </c>
      <c r="G302" s="5">
        <v>40894999.046467997</v>
      </c>
      <c r="H302" s="5">
        <v>162247.49</v>
      </c>
      <c r="I302" s="5">
        <v>180</v>
      </c>
      <c r="J302" s="5">
        <v>123</v>
      </c>
      <c r="K302" s="3">
        <v>42920</v>
      </c>
      <c r="L302" s="5">
        <v>134845.7337948636</v>
      </c>
      <c r="M302" s="5">
        <v>1070.6700143347603</v>
      </c>
      <c r="N302" s="5">
        <v>3</v>
      </c>
      <c r="O302" s="5">
        <v>0</v>
      </c>
      <c r="P302" s="5">
        <v>0</v>
      </c>
      <c r="Q302" s="5">
        <v>0</v>
      </c>
      <c r="R302" s="5">
        <v>0</v>
      </c>
      <c r="S302" s="5" t="s">
        <v>25</v>
      </c>
      <c r="T302" s="5" t="s">
        <v>24</v>
      </c>
    </row>
    <row r="303" spans="2:20" customFormat="1" ht="15" customHeight="1">
      <c r="B303" s="5">
        <v>11126</v>
      </c>
      <c r="C303" s="19" t="s">
        <v>111</v>
      </c>
      <c r="D303" s="5">
        <v>10.7</v>
      </c>
      <c r="E303" s="5" t="s">
        <v>22</v>
      </c>
      <c r="F303" s="3">
        <v>43042</v>
      </c>
      <c r="G303" s="5">
        <v>37000000.782612003</v>
      </c>
      <c r="H303" s="5">
        <v>146794.41</v>
      </c>
      <c r="I303" s="5">
        <v>180</v>
      </c>
      <c r="J303" s="5">
        <v>123</v>
      </c>
      <c r="K303" s="3">
        <v>42991</v>
      </c>
      <c r="L303" s="5">
        <v>122002.74689078957</v>
      </c>
      <c r="M303" s="5">
        <v>553.53999198949327</v>
      </c>
      <c r="N303" s="5">
        <v>3</v>
      </c>
      <c r="O303" s="5">
        <v>0</v>
      </c>
      <c r="P303" s="5">
        <v>0</v>
      </c>
      <c r="Q303" s="5">
        <v>0</v>
      </c>
      <c r="R303" s="5">
        <v>0</v>
      </c>
      <c r="S303" s="5" t="s">
        <v>25</v>
      </c>
      <c r="T303" s="5" t="s">
        <v>24</v>
      </c>
    </row>
    <row r="304" spans="2:20" customFormat="1" ht="15" customHeight="1">
      <c r="B304" s="5">
        <v>11127</v>
      </c>
      <c r="C304" s="19" t="s">
        <v>123</v>
      </c>
      <c r="D304" s="5">
        <v>10.7</v>
      </c>
      <c r="E304" s="5" t="s">
        <v>22</v>
      </c>
      <c r="F304" s="3">
        <v>43042</v>
      </c>
      <c r="G304" s="5">
        <v>41499999.821896002</v>
      </c>
      <c r="H304" s="5">
        <v>164647.78</v>
      </c>
      <c r="I304" s="5">
        <v>183</v>
      </c>
      <c r="J304" s="5">
        <v>126</v>
      </c>
      <c r="K304" s="3">
        <v>42960</v>
      </c>
      <c r="L304" s="5">
        <v>139197.68999338668</v>
      </c>
      <c r="M304" s="5">
        <v>1212.1799852316319</v>
      </c>
      <c r="N304" s="5">
        <v>3</v>
      </c>
      <c r="O304" s="5">
        <v>0</v>
      </c>
      <c r="P304" s="5">
        <v>0</v>
      </c>
      <c r="Q304" s="5">
        <v>0</v>
      </c>
      <c r="R304" s="5">
        <v>28</v>
      </c>
      <c r="S304" s="5" t="s">
        <v>29</v>
      </c>
      <c r="T304" s="5" t="s">
        <v>24</v>
      </c>
    </row>
    <row r="305" spans="2:20" customFormat="1" ht="15" customHeight="1">
      <c r="B305" s="5">
        <v>11128</v>
      </c>
      <c r="C305" s="19" t="s">
        <v>30</v>
      </c>
      <c r="D305" s="5">
        <v>10.7</v>
      </c>
      <c r="E305" s="5" t="s">
        <v>22</v>
      </c>
      <c r="F305" s="3">
        <v>43042</v>
      </c>
      <c r="G305" s="5">
        <v>20620094.212200001</v>
      </c>
      <c r="H305" s="5">
        <v>81808.5</v>
      </c>
      <c r="I305" s="5">
        <v>180</v>
      </c>
      <c r="J305" s="5">
        <v>123</v>
      </c>
      <c r="K305" s="3">
        <v>42957</v>
      </c>
      <c r="L305" s="5">
        <v>67876.093133865084</v>
      </c>
      <c r="M305" s="5">
        <v>38.490003407837904</v>
      </c>
      <c r="N305" s="5">
        <v>3</v>
      </c>
      <c r="O305" s="5">
        <v>0</v>
      </c>
      <c r="P305" s="5">
        <v>0</v>
      </c>
      <c r="Q305" s="5">
        <v>0</v>
      </c>
      <c r="R305" s="5">
        <v>0</v>
      </c>
      <c r="S305" s="5" t="s">
        <v>25</v>
      </c>
      <c r="T305" s="5" t="s">
        <v>24</v>
      </c>
    </row>
    <row r="306" spans="2:20" customFormat="1" ht="15" customHeight="1">
      <c r="B306" s="5">
        <v>11129</v>
      </c>
      <c r="C306" s="19" t="s">
        <v>127</v>
      </c>
      <c r="D306" s="5">
        <v>10.7</v>
      </c>
      <c r="E306" s="5" t="s">
        <v>22</v>
      </c>
      <c r="F306" s="3">
        <v>43042</v>
      </c>
      <c r="G306" s="5">
        <v>20655001.059868</v>
      </c>
      <c r="H306" s="5">
        <v>81946.990000000005</v>
      </c>
      <c r="I306" s="5">
        <v>180</v>
      </c>
      <c r="J306" s="5">
        <v>123</v>
      </c>
      <c r="K306" s="3">
        <v>42957</v>
      </c>
      <c r="L306" s="5">
        <v>67795.465809043526</v>
      </c>
      <c r="M306" s="5">
        <v>214.03001402641669</v>
      </c>
      <c r="N306" s="5">
        <v>3</v>
      </c>
      <c r="O306" s="5">
        <v>0</v>
      </c>
      <c r="P306" s="5">
        <v>0</v>
      </c>
      <c r="Q306" s="5">
        <v>0</v>
      </c>
      <c r="R306" s="5">
        <v>0</v>
      </c>
      <c r="S306" s="5" t="s">
        <v>25</v>
      </c>
      <c r="T306" s="5" t="s">
        <v>24</v>
      </c>
    </row>
    <row r="307" spans="2:20" customFormat="1" ht="15" customHeight="1">
      <c r="B307" s="5">
        <v>11130</v>
      </c>
      <c r="C307" s="19" t="s">
        <v>127</v>
      </c>
      <c r="D307" s="5">
        <v>10.7</v>
      </c>
      <c r="E307" s="5" t="s">
        <v>22</v>
      </c>
      <c r="F307" s="3">
        <v>43042</v>
      </c>
      <c r="G307" s="5">
        <v>20356076.046796001</v>
      </c>
      <c r="H307" s="5">
        <v>80761.03</v>
      </c>
      <c r="I307" s="5">
        <v>180</v>
      </c>
      <c r="J307" s="5">
        <v>123</v>
      </c>
      <c r="K307" s="3">
        <v>42955</v>
      </c>
      <c r="L307" s="5">
        <v>67306.199823923016</v>
      </c>
      <c r="M307" s="5">
        <v>0</v>
      </c>
      <c r="N307" s="5">
        <v>3</v>
      </c>
      <c r="O307" s="5">
        <v>1</v>
      </c>
      <c r="P307" s="5">
        <v>0</v>
      </c>
      <c r="Q307" s="5">
        <v>0</v>
      </c>
      <c r="R307" s="5">
        <v>28</v>
      </c>
      <c r="S307" s="5" t="s">
        <v>25</v>
      </c>
      <c r="T307" s="5" t="s">
        <v>24</v>
      </c>
    </row>
    <row r="308" spans="2:20" customFormat="1" ht="15" customHeight="1">
      <c r="B308" s="5">
        <v>11132</v>
      </c>
      <c r="C308" s="19" t="s">
        <v>64</v>
      </c>
      <c r="D308" s="5">
        <v>10.7</v>
      </c>
      <c r="E308" s="5" t="s">
        <v>22</v>
      </c>
      <c r="F308" s="3">
        <v>43042</v>
      </c>
      <c r="G308" s="5">
        <v>28033246.000592001</v>
      </c>
      <c r="H308" s="5">
        <v>111219.56</v>
      </c>
      <c r="I308" s="5">
        <v>180</v>
      </c>
      <c r="J308" s="5">
        <v>123</v>
      </c>
      <c r="K308" s="3">
        <v>43017</v>
      </c>
      <c r="L308" s="5">
        <v>92200.879999460405</v>
      </c>
      <c r="M308" s="5">
        <v>130.72999356654165</v>
      </c>
      <c r="N308" s="5">
        <v>3</v>
      </c>
      <c r="O308" s="5">
        <v>0</v>
      </c>
      <c r="P308" s="5">
        <v>0</v>
      </c>
      <c r="Q308" s="5">
        <v>0</v>
      </c>
      <c r="R308" s="5">
        <v>0</v>
      </c>
      <c r="S308" s="5" t="s">
        <v>80</v>
      </c>
      <c r="T308" s="5" t="s">
        <v>24</v>
      </c>
    </row>
    <row r="309" spans="2:20" customFormat="1" ht="15" customHeight="1">
      <c r="B309" s="5">
        <v>11133</v>
      </c>
      <c r="C309" s="19" t="s">
        <v>27</v>
      </c>
      <c r="D309" s="5">
        <v>10.7</v>
      </c>
      <c r="E309" s="5" t="s">
        <v>22</v>
      </c>
      <c r="F309" s="3">
        <v>43046</v>
      </c>
      <c r="G309" s="5">
        <v>33399999.062394001</v>
      </c>
      <c r="H309" s="5">
        <v>132504.87</v>
      </c>
      <c r="I309" s="5">
        <v>180</v>
      </c>
      <c r="J309" s="5">
        <v>123</v>
      </c>
      <c r="K309" s="3">
        <v>42894</v>
      </c>
      <c r="L309" s="5">
        <v>110126.19371486771</v>
      </c>
      <c r="M309" s="5">
        <v>468.42999526885473</v>
      </c>
      <c r="N309" s="5">
        <v>16</v>
      </c>
      <c r="O309" s="5">
        <v>0</v>
      </c>
      <c r="P309" s="5">
        <v>0</v>
      </c>
      <c r="Q309" s="5">
        <v>0</v>
      </c>
      <c r="R309" s="5">
        <v>0</v>
      </c>
      <c r="S309" s="5" t="s">
        <v>29</v>
      </c>
      <c r="T309" s="5" t="s">
        <v>24</v>
      </c>
    </row>
    <row r="310" spans="2:20" customFormat="1" ht="15" customHeight="1">
      <c r="B310" s="5">
        <v>11134</v>
      </c>
      <c r="C310" s="19" t="s">
        <v>128</v>
      </c>
      <c r="D310" s="5">
        <v>10.7</v>
      </c>
      <c r="E310" s="5" t="s">
        <v>22</v>
      </c>
      <c r="F310" s="3">
        <v>43046</v>
      </c>
      <c r="G310" s="5">
        <v>37100000.671672001</v>
      </c>
      <c r="H310" s="5">
        <v>147183.56</v>
      </c>
      <c r="I310" s="5">
        <v>180</v>
      </c>
      <c r="J310" s="5">
        <v>123</v>
      </c>
      <c r="K310" s="3">
        <v>42894</v>
      </c>
      <c r="L310" s="5">
        <v>122326.27732091909</v>
      </c>
      <c r="M310" s="5">
        <v>520.3199962998782</v>
      </c>
      <c r="N310" s="5">
        <v>16</v>
      </c>
      <c r="O310" s="5">
        <v>0</v>
      </c>
      <c r="P310" s="5">
        <v>0</v>
      </c>
      <c r="Q310" s="5">
        <v>0</v>
      </c>
      <c r="R310" s="5">
        <v>0</v>
      </c>
      <c r="S310" s="5" t="s">
        <v>29</v>
      </c>
      <c r="T310" s="5" t="s">
        <v>24</v>
      </c>
    </row>
    <row r="311" spans="2:20" customFormat="1" ht="15" customHeight="1">
      <c r="B311" s="5">
        <v>11135</v>
      </c>
      <c r="C311" s="19" t="s">
        <v>97</v>
      </c>
      <c r="D311" s="5">
        <v>10.7</v>
      </c>
      <c r="E311" s="5" t="s">
        <v>22</v>
      </c>
      <c r="F311" s="3">
        <v>43046</v>
      </c>
      <c r="G311" s="5">
        <v>34999999.349541999</v>
      </c>
      <c r="H311" s="5">
        <v>138852.41</v>
      </c>
      <c r="I311" s="5">
        <v>180</v>
      </c>
      <c r="J311" s="5">
        <v>123</v>
      </c>
      <c r="K311" s="3">
        <v>42926</v>
      </c>
      <c r="L311" s="5">
        <v>115401.99257341868</v>
      </c>
      <c r="M311" s="5">
        <v>490.87001362813976</v>
      </c>
      <c r="N311" s="5">
        <v>16</v>
      </c>
      <c r="O311" s="5">
        <v>0</v>
      </c>
      <c r="P311" s="5">
        <v>0</v>
      </c>
      <c r="Q311" s="5">
        <v>0</v>
      </c>
      <c r="R311" s="5">
        <v>0</v>
      </c>
      <c r="S311" s="5" t="s">
        <v>29</v>
      </c>
      <c r="T311" s="5" t="s">
        <v>24</v>
      </c>
    </row>
    <row r="312" spans="2:20" customFormat="1" ht="15" customHeight="1">
      <c r="B312" s="5">
        <v>11136</v>
      </c>
      <c r="C312" s="19" t="s">
        <v>85</v>
      </c>
      <c r="D312" s="5">
        <v>10.7</v>
      </c>
      <c r="E312" s="5" t="s">
        <v>22</v>
      </c>
      <c r="F312" s="3">
        <v>43046</v>
      </c>
      <c r="G312" s="5">
        <v>56999999.516834006</v>
      </c>
      <c r="H312" s="5">
        <v>226131.07</v>
      </c>
      <c r="I312" s="5">
        <v>181</v>
      </c>
      <c r="J312" s="5">
        <v>124</v>
      </c>
      <c r="K312" s="3">
        <v>42964</v>
      </c>
      <c r="L312" s="5">
        <v>188748.57000890662</v>
      </c>
      <c r="M312" s="5">
        <v>802.84999314256947</v>
      </c>
      <c r="N312" s="5">
        <v>16</v>
      </c>
      <c r="O312" s="5">
        <v>0</v>
      </c>
      <c r="P312" s="5">
        <v>0</v>
      </c>
      <c r="Q312" s="5">
        <v>0</v>
      </c>
      <c r="R312" s="5">
        <v>0</v>
      </c>
      <c r="S312" s="5" t="s">
        <v>32</v>
      </c>
      <c r="T312" s="5" t="s">
        <v>24</v>
      </c>
    </row>
    <row r="313" spans="2:20" customFormat="1" ht="15" customHeight="1">
      <c r="B313" s="5">
        <v>11137</v>
      </c>
      <c r="C313" s="19" t="s">
        <v>56</v>
      </c>
      <c r="D313" s="5">
        <v>10.7</v>
      </c>
      <c r="E313" s="5" t="s">
        <v>22</v>
      </c>
      <c r="F313" s="3">
        <v>43046</v>
      </c>
      <c r="G313" s="5">
        <v>48000001.052454002</v>
      </c>
      <c r="H313" s="5">
        <v>190426.17</v>
      </c>
      <c r="I313" s="5">
        <v>161</v>
      </c>
      <c r="J313" s="5">
        <v>104</v>
      </c>
      <c r="K313" s="3">
        <v>42972</v>
      </c>
      <c r="L313" s="5">
        <v>142069.36000418835</v>
      </c>
      <c r="M313" s="5">
        <v>40.280001580260368</v>
      </c>
      <c r="N313" s="5">
        <v>16</v>
      </c>
      <c r="O313" s="5">
        <v>0</v>
      </c>
      <c r="P313" s="5">
        <v>0</v>
      </c>
      <c r="Q313" s="5">
        <v>0</v>
      </c>
      <c r="R313" s="5">
        <v>0</v>
      </c>
      <c r="S313" s="5" t="s">
        <v>32</v>
      </c>
      <c r="T313" s="5" t="s">
        <v>24</v>
      </c>
    </row>
    <row r="314" spans="2:20" customFormat="1" ht="15" customHeight="1">
      <c r="B314" s="5">
        <v>11138</v>
      </c>
      <c r="C314" s="19" t="s">
        <v>70</v>
      </c>
      <c r="D314" s="5">
        <v>10.7</v>
      </c>
      <c r="E314" s="5" t="s">
        <v>22</v>
      </c>
      <c r="F314" s="3">
        <v>43046</v>
      </c>
      <c r="G314" s="5">
        <v>49000000.601756006</v>
      </c>
      <c r="H314" s="5">
        <v>194393.38</v>
      </c>
      <c r="I314" s="5">
        <v>182</v>
      </c>
      <c r="J314" s="5">
        <v>125</v>
      </c>
      <c r="K314" s="3">
        <v>42964</v>
      </c>
      <c r="L314" s="5">
        <v>162750.66998863948</v>
      </c>
      <c r="M314" s="5">
        <v>692.26998941032844</v>
      </c>
      <c r="N314" s="5">
        <v>16</v>
      </c>
      <c r="O314" s="5">
        <v>0</v>
      </c>
      <c r="P314" s="5">
        <v>0</v>
      </c>
      <c r="Q314" s="5">
        <v>0</v>
      </c>
      <c r="R314" s="5">
        <v>0</v>
      </c>
      <c r="S314" s="5" t="s">
        <v>32</v>
      </c>
      <c r="T314" s="5" t="s">
        <v>24</v>
      </c>
    </row>
    <row r="315" spans="2:20" customFormat="1" ht="15" customHeight="1">
      <c r="B315" s="5">
        <v>11139</v>
      </c>
      <c r="C315" s="19" t="s">
        <v>33</v>
      </c>
      <c r="D315" s="5">
        <v>10.7</v>
      </c>
      <c r="E315" s="5" t="s">
        <v>22</v>
      </c>
      <c r="F315" s="3">
        <v>43047</v>
      </c>
      <c r="G315" s="5">
        <v>29999999.309896</v>
      </c>
      <c r="H315" s="5">
        <v>119014.84</v>
      </c>
      <c r="I315" s="5">
        <v>182</v>
      </c>
      <c r="J315" s="5">
        <v>125</v>
      </c>
      <c r="K315" s="3">
        <v>43012</v>
      </c>
      <c r="L315" s="5">
        <v>99641.579990563419</v>
      </c>
      <c r="M315" s="5">
        <v>423.83000509730329</v>
      </c>
      <c r="N315" s="5">
        <v>16</v>
      </c>
      <c r="O315" s="5">
        <v>0</v>
      </c>
      <c r="P315" s="5">
        <v>0</v>
      </c>
      <c r="Q315" s="5">
        <v>0</v>
      </c>
      <c r="R315" s="5">
        <v>0</v>
      </c>
      <c r="S315" s="5" t="s">
        <v>23</v>
      </c>
      <c r="T315" s="5" t="s">
        <v>24</v>
      </c>
    </row>
    <row r="316" spans="2:20" customFormat="1" ht="15" customHeight="1">
      <c r="B316" s="5">
        <v>11140</v>
      </c>
      <c r="C316" s="19" t="s">
        <v>101</v>
      </c>
      <c r="D316" s="5">
        <v>10.7</v>
      </c>
      <c r="E316" s="5" t="s">
        <v>22</v>
      </c>
      <c r="F316" s="3">
        <v>43047</v>
      </c>
      <c r="G316" s="5">
        <v>28268489.228804</v>
      </c>
      <c r="H316" s="5">
        <v>112145.66</v>
      </c>
      <c r="I316" s="5">
        <v>181</v>
      </c>
      <c r="J316" s="5">
        <v>124</v>
      </c>
      <c r="K316" s="3">
        <v>43012</v>
      </c>
      <c r="L316" s="5">
        <v>93620.679987319367</v>
      </c>
      <c r="M316" s="5">
        <v>398.21999087174811</v>
      </c>
      <c r="N316" s="5">
        <v>16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24</v>
      </c>
    </row>
    <row r="317" spans="2:20" customFormat="1" ht="15" customHeight="1">
      <c r="B317" s="5">
        <v>11141</v>
      </c>
      <c r="C317" s="19" t="s">
        <v>77</v>
      </c>
      <c r="D317" s="5">
        <v>10.7</v>
      </c>
      <c r="E317" s="5" t="s">
        <v>22</v>
      </c>
      <c r="F317" s="3">
        <v>43047</v>
      </c>
      <c r="G317" s="5">
        <v>22015086.015559997</v>
      </c>
      <c r="H317" s="5">
        <v>87337.4</v>
      </c>
      <c r="I317" s="5">
        <v>180</v>
      </c>
      <c r="J317" s="5">
        <v>123</v>
      </c>
      <c r="K317" s="3">
        <v>43043</v>
      </c>
      <c r="L317" s="5">
        <v>72586.899930654836</v>
      </c>
      <c r="M317" s="5">
        <v>308.74998514491023</v>
      </c>
      <c r="N317" s="5">
        <v>16</v>
      </c>
      <c r="O317" s="5">
        <v>0</v>
      </c>
      <c r="P317" s="5">
        <v>0</v>
      </c>
      <c r="Q317" s="5">
        <v>0</v>
      </c>
      <c r="R317" s="5">
        <v>0</v>
      </c>
      <c r="S317" s="5" t="s">
        <v>23</v>
      </c>
      <c r="T317" s="5" t="s">
        <v>24</v>
      </c>
    </row>
    <row r="318" spans="2:20" customFormat="1" ht="15" customHeight="1">
      <c r="B318" s="5">
        <v>11142</v>
      </c>
      <c r="C318" s="19" t="s">
        <v>114</v>
      </c>
      <c r="D318" s="5">
        <v>10.7</v>
      </c>
      <c r="E318" s="5" t="s">
        <v>22</v>
      </c>
      <c r="F318" s="3">
        <v>43047</v>
      </c>
      <c r="G318" s="5">
        <v>46652122.309100002</v>
      </c>
      <c r="H318" s="5">
        <v>185076.5</v>
      </c>
      <c r="I318" s="5">
        <v>181</v>
      </c>
      <c r="J318" s="5">
        <v>124</v>
      </c>
      <c r="K318" s="3">
        <v>42873</v>
      </c>
      <c r="L318" s="5">
        <v>156173.05000849551</v>
      </c>
      <c r="M318" s="5">
        <v>0</v>
      </c>
      <c r="N318" s="5">
        <v>16</v>
      </c>
      <c r="O318" s="5">
        <v>2</v>
      </c>
      <c r="P318" s="5">
        <v>1</v>
      </c>
      <c r="Q318" s="5">
        <v>0</v>
      </c>
      <c r="R318" s="5">
        <v>76</v>
      </c>
      <c r="S318" s="5" t="s">
        <v>23</v>
      </c>
      <c r="T318" s="5" t="s">
        <v>38</v>
      </c>
    </row>
    <row r="319" spans="2:20" customFormat="1" ht="15" customHeight="1">
      <c r="B319" s="5">
        <v>11143</v>
      </c>
      <c r="C319" s="19" t="s">
        <v>36</v>
      </c>
      <c r="D319" s="5">
        <v>10.7</v>
      </c>
      <c r="E319" s="5" t="s">
        <v>22</v>
      </c>
      <c r="F319" s="3">
        <v>43047</v>
      </c>
      <c r="G319" s="5">
        <v>21280878.432791997</v>
      </c>
      <c r="H319" s="5">
        <v>84424.68</v>
      </c>
      <c r="I319" s="5">
        <v>180</v>
      </c>
      <c r="J319" s="5">
        <v>123</v>
      </c>
      <c r="K319" s="3">
        <v>42978</v>
      </c>
      <c r="L319" s="5">
        <v>70166.63829478345</v>
      </c>
      <c r="M319" s="5">
        <v>298.45998488474538</v>
      </c>
      <c r="N319" s="5">
        <v>16</v>
      </c>
      <c r="O319" s="5">
        <v>0</v>
      </c>
      <c r="P319" s="5">
        <v>0</v>
      </c>
      <c r="Q319" s="5">
        <v>0</v>
      </c>
      <c r="R319" s="5">
        <v>0</v>
      </c>
      <c r="S319" s="5" t="s">
        <v>23</v>
      </c>
      <c r="T319" s="5" t="s">
        <v>24</v>
      </c>
    </row>
    <row r="320" spans="2:20" customFormat="1" ht="15" customHeight="1">
      <c r="B320" s="5">
        <v>11144</v>
      </c>
      <c r="C320" s="19" t="s">
        <v>68</v>
      </c>
      <c r="D320" s="5">
        <v>10.7</v>
      </c>
      <c r="E320" s="5" t="s">
        <v>22</v>
      </c>
      <c r="F320" s="3">
        <v>43047</v>
      </c>
      <c r="G320" s="5">
        <v>22744524.445280001</v>
      </c>
      <c r="H320" s="5">
        <v>90231.2</v>
      </c>
      <c r="I320" s="5">
        <v>180</v>
      </c>
      <c r="J320" s="5">
        <v>123</v>
      </c>
      <c r="K320" s="3">
        <v>42989</v>
      </c>
      <c r="L320" s="5">
        <v>75670.252208911712</v>
      </c>
      <c r="M320" s="5">
        <v>335.33998562990882</v>
      </c>
      <c r="N320" s="5">
        <v>16</v>
      </c>
      <c r="O320" s="5">
        <v>2</v>
      </c>
      <c r="P320" s="5">
        <v>1</v>
      </c>
      <c r="Q320" s="5">
        <v>0</v>
      </c>
      <c r="R320" s="5">
        <v>45</v>
      </c>
      <c r="S320" s="5" t="s">
        <v>23</v>
      </c>
      <c r="T320" s="5" t="s">
        <v>24</v>
      </c>
    </row>
    <row r="321" spans="2:20" customFormat="1" ht="15" customHeight="1">
      <c r="B321" s="5">
        <v>11146</v>
      </c>
      <c r="C321" s="19" t="s">
        <v>97</v>
      </c>
      <c r="D321" s="5">
        <v>10.7</v>
      </c>
      <c r="E321" s="5" t="s">
        <v>22</v>
      </c>
      <c r="F321" s="3">
        <v>43047</v>
      </c>
      <c r="G321" s="5">
        <v>25000001.105375998</v>
      </c>
      <c r="H321" s="5">
        <v>99179.04</v>
      </c>
      <c r="I321" s="5">
        <v>182</v>
      </c>
      <c r="J321" s="5">
        <v>125</v>
      </c>
      <c r="K321" s="3">
        <v>42999</v>
      </c>
      <c r="L321" s="5">
        <v>83518.909999354408</v>
      </c>
      <c r="M321" s="5">
        <v>1616.2400017215846</v>
      </c>
      <c r="N321" s="5">
        <v>16</v>
      </c>
      <c r="O321" s="5">
        <v>0</v>
      </c>
      <c r="P321" s="5">
        <v>0</v>
      </c>
      <c r="Q321" s="5">
        <v>0</v>
      </c>
      <c r="R321" s="5">
        <v>0</v>
      </c>
      <c r="S321" s="5" t="s">
        <v>29</v>
      </c>
      <c r="T321" s="5" t="s">
        <v>24</v>
      </c>
    </row>
    <row r="322" spans="2:20" customFormat="1" ht="15" customHeight="1">
      <c r="B322" s="5">
        <v>11147</v>
      </c>
      <c r="C322" s="19" t="s">
        <v>91</v>
      </c>
      <c r="D322" s="5">
        <v>10.7</v>
      </c>
      <c r="E322" s="5" t="s">
        <v>22</v>
      </c>
      <c r="F322" s="3">
        <v>43047</v>
      </c>
      <c r="G322" s="5">
        <v>44999998.964844003</v>
      </c>
      <c r="H322" s="5">
        <v>178522.26</v>
      </c>
      <c r="I322" s="5">
        <v>180</v>
      </c>
      <c r="J322" s="5">
        <v>123</v>
      </c>
      <c r="K322" s="3">
        <v>42964</v>
      </c>
      <c r="L322" s="5">
        <v>149045.34409366449</v>
      </c>
      <c r="M322" s="5">
        <v>1411.2599974754378</v>
      </c>
      <c r="N322" s="5">
        <v>16</v>
      </c>
      <c r="O322" s="5">
        <v>1</v>
      </c>
      <c r="P322" s="5">
        <v>0</v>
      </c>
      <c r="Q322" s="5">
        <v>0</v>
      </c>
      <c r="R322" s="5">
        <v>15</v>
      </c>
      <c r="S322" s="5" t="s">
        <v>29</v>
      </c>
      <c r="T322" s="5" t="s">
        <v>24</v>
      </c>
    </row>
    <row r="323" spans="2:20" customFormat="1" ht="15" customHeight="1">
      <c r="B323" s="5">
        <v>11149</v>
      </c>
      <c r="C323" s="19" t="s">
        <v>39</v>
      </c>
      <c r="D323" s="5">
        <v>10.7</v>
      </c>
      <c r="E323" s="5" t="s">
        <v>22</v>
      </c>
      <c r="F323" s="3">
        <v>43047</v>
      </c>
      <c r="G323" s="5">
        <v>49999999.690058</v>
      </c>
      <c r="H323" s="5">
        <v>198358.07</v>
      </c>
      <c r="I323" s="5">
        <v>180</v>
      </c>
      <c r="J323" s="5">
        <v>123</v>
      </c>
      <c r="K323" s="3">
        <v>42964</v>
      </c>
      <c r="L323" s="5">
        <v>164858.08121703175</v>
      </c>
      <c r="M323" s="5">
        <v>701.23000143572438</v>
      </c>
      <c r="N323" s="5">
        <v>16</v>
      </c>
      <c r="O323" s="5">
        <v>0</v>
      </c>
      <c r="P323" s="5">
        <v>0</v>
      </c>
      <c r="Q323" s="5">
        <v>0</v>
      </c>
      <c r="R323" s="5">
        <v>0</v>
      </c>
      <c r="S323" s="5" t="s">
        <v>29</v>
      </c>
      <c r="T323" s="5" t="s">
        <v>24</v>
      </c>
    </row>
    <row r="324" spans="2:20" customFormat="1" ht="15" customHeight="1">
      <c r="B324" s="5">
        <v>11150</v>
      </c>
      <c r="C324" s="19" t="s">
        <v>60</v>
      </c>
      <c r="D324" s="5">
        <v>10.7</v>
      </c>
      <c r="E324" s="5" t="s">
        <v>22</v>
      </c>
      <c r="F324" s="3">
        <v>43047</v>
      </c>
      <c r="G324" s="5">
        <v>51999973.764926001</v>
      </c>
      <c r="H324" s="5">
        <v>206292.29</v>
      </c>
      <c r="I324" s="5">
        <v>180</v>
      </c>
      <c r="J324" s="5">
        <v>123</v>
      </c>
      <c r="K324" s="3">
        <v>43000</v>
      </c>
      <c r="L324" s="5">
        <v>171452.14489831252</v>
      </c>
      <c r="M324" s="5">
        <v>729.28000832527414</v>
      </c>
      <c r="N324" s="5">
        <v>16</v>
      </c>
      <c r="O324" s="5">
        <v>0</v>
      </c>
      <c r="P324" s="5">
        <v>0</v>
      </c>
      <c r="Q324" s="5">
        <v>0</v>
      </c>
      <c r="R324" s="5">
        <v>0</v>
      </c>
      <c r="S324" s="5" t="s">
        <v>29</v>
      </c>
      <c r="T324" s="5" t="s">
        <v>24</v>
      </c>
    </row>
    <row r="325" spans="2:20" customFormat="1" ht="15" customHeight="1">
      <c r="B325" s="5">
        <v>11151</v>
      </c>
      <c r="C325" s="19" t="s">
        <v>107</v>
      </c>
      <c r="D325" s="5">
        <v>10.7</v>
      </c>
      <c r="E325" s="5" t="s">
        <v>22</v>
      </c>
      <c r="F325" s="3">
        <v>43047</v>
      </c>
      <c r="G325" s="5">
        <v>60000001.140486002</v>
      </c>
      <c r="H325" s="5">
        <v>238029.69</v>
      </c>
      <c r="I325" s="5">
        <v>180</v>
      </c>
      <c r="J325" s="5">
        <v>123</v>
      </c>
      <c r="K325" s="3">
        <v>42964</v>
      </c>
      <c r="L325" s="5">
        <v>197829.60547129819</v>
      </c>
      <c r="M325" s="5">
        <v>841.48000376436005</v>
      </c>
      <c r="N325" s="5">
        <v>16</v>
      </c>
      <c r="O325" s="5">
        <v>0</v>
      </c>
      <c r="P325" s="5">
        <v>0</v>
      </c>
      <c r="Q325" s="5">
        <v>0</v>
      </c>
      <c r="R325" s="5">
        <v>0</v>
      </c>
      <c r="S325" s="5" t="s">
        <v>25</v>
      </c>
      <c r="T325" s="5" t="s">
        <v>24</v>
      </c>
    </row>
    <row r="326" spans="2:20" customFormat="1" ht="15" customHeight="1">
      <c r="B326" s="5">
        <v>11152</v>
      </c>
      <c r="C326" s="19" t="s">
        <v>128</v>
      </c>
      <c r="D326" s="5">
        <v>10.7</v>
      </c>
      <c r="E326" s="5" t="s">
        <v>22</v>
      </c>
      <c r="F326" s="3">
        <v>43047</v>
      </c>
      <c r="G326" s="5">
        <v>30999998.950800002</v>
      </c>
      <c r="H326" s="5">
        <v>122982</v>
      </c>
      <c r="I326" s="5">
        <v>181</v>
      </c>
      <c r="J326" s="5">
        <v>124</v>
      </c>
      <c r="K326" s="3">
        <v>42960</v>
      </c>
      <c r="L326" s="5">
        <v>102652.89998654211</v>
      </c>
      <c r="M326" s="5">
        <v>436.64000673216617</v>
      </c>
      <c r="N326" s="5">
        <v>16</v>
      </c>
      <c r="O326" s="5">
        <v>1</v>
      </c>
      <c r="P326" s="5">
        <v>0</v>
      </c>
      <c r="Q326" s="5">
        <v>0</v>
      </c>
      <c r="R326" s="5">
        <v>0</v>
      </c>
      <c r="S326" s="5" t="s">
        <v>29</v>
      </c>
      <c r="T326" s="5" t="s">
        <v>24</v>
      </c>
    </row>
    <row r="327" spans="2:20" customFormat="1" ht="15" customHeight="1">
      <c r="B327" s="5">
        <v>11154</v>
      </c>
      <c r="C327" s="19" t="s">
        <v>90</v>
      </c>
      <c r="D327" s="5">
        <v>10.7</v>
      </c>
      <c r="E327" s="5" t="s">
        <v>22</v>
      </c>
      <c r="F327" s="3">
        <v>43047</v>
      </c>
      <c r="G327" s="5">
        <v>29999999.309896</v>
      </c>
      <c r="H327" s="5">
        <v>119014.84</v>
      </c>
      <c r="I327" s="5">
        <v>180</v>
      </c>
      <c r="J327" s="5">
        <v>123</v>
      </c>
      <c r="K327" s="3">
        <v>42964</v>
      </c>
      <c r="L327" s="5">
        <v>98914.462722717944</v>
      </c>
      <c r="M327" s="5">
        <v>420.73998582262351</v>
      </c>
      <c r="N327" s="5">
        <v>16</v>
      </c>
      <c r="O327" s="5">
        <v>0</v>
      </c>
      <c r="P327" s="5">
        <v>0</v>
      </c>
      <c r="Q327" s="5">
        <v>0</v>
      </c>
      <c r="R327" s="5">
        <v>0</v>
      </c>
      <c r="S327" s="5" t="s">
        <v>29</v>
      </c>
      <c r="T327" s="5" t="s">
        <v>24</v>
      </c>
    </row>
    <row r="328" spans="2:20" customFormat="1" ht="15" customHeight="1">
      <c r="B328" s="5">
        <v>11155</v>
      </c>
      <c r="C328" s="19" t="s">
        <v>129</v>
      </c>
      <c r="D328" s="5">
        <v>10.7</v>
      </c>
      <c r="E328" s="5" t="s">
        <v>22</v>
      </c>
      <c r="F328" s="3">
        <v>43047</v>
      </c>
      <c r="G328" s="5">
        <v>35999999.676013999</v>
      </c>
      <c r="H328" s="5">
        <v>142817.81</v>
      </c>
      <c r="I328" s="5">
        <v>180</v>
      </c>
      <c r="J328" s="5">
        <v>123</v>
      </c>
      <c r="K328" s="3">
        <v>42964</v>
      </c>
      <c r="L328" s="5">
        <v>118697.66127889958</v>
      </c>
      <c r="M328" s="5">
        <v>504.8900064912728</v>
      </c>
      <c r="N328" s="5">
        <v>16</v>
      </c>
      <c r="O328" s="5">
        <v>0</v>
      </c>
      <c r="P328" s="5">
        <v>0</v>
      </c>
      <c r="Q328" s="5">
        <v>0</v>
      </c>
      <c r="R328" s="5">
        <v>0</v>
      </c>
      <c r="S328" s="5" t="s">
        <v>29</v>
      </c>
      <c r="T328" s="5" t="s">
        <v>24</v>
      </c>
    </row>
    <row r="329" spans="2:20" customFormat="1" ht="15" customHeight="1">
      <c r="B329" s="5">
        <v>11156</v>
      </c>
      <c r="C329" s="19" t="s">
        <v>112</v>
      </c>
      <c r="D329" s="5">
        <v>10.7</v>
      </c>
      <c r="E329" s="5" t="s">
        <v>22</v>
      </c>
      <c r="F329" s="3">
        <v>43047</v>
      </c>
      <c r="G329" s="5">
        <v>40000000.760324001</v>
      </c>
      <c r="H329" s="5">
        <v>158686.46</v>
      </c>
      <c r="I329" s="5">
        <v>183</v>
      </c>
      <c r="J329" s="5">
        <v>126</v>
      </c>
      <c r="K329" s="3">
        <v>42964</v>
      </c>
      <c r="L329" s="5">
        <v>134036.64999577633</v>
      </c>
      <c r="M329" s="5">
        <v>0</v>
      </c>
      <c r="N329" s="5">
        <v>16</v>
      </c>
      <c r="O329" s="5">
        <v>1</v>
      </c>
      <c r="P329" s="5">
        <v>0</v>
      </c>
      <c r="Q329" s="5">
        <v>0</v>
      </c>
      <c r="R329" s="5">
        <v>15</v>
      </c>
      <c r="S329" s="5" t="s">
        <v>29</v>
      </c>
      <c r="T329" s="5" t="s">
        <v>24</v>
      </c>
    </row>
    <row r="330" spans="2:20" customFormat="1" ht="15" customHeight="1">
      <c r="B330" s="5">
        <v>11157</v>
      </c>
      <c r="C330" s="19" t="s">
        <v>55</v>
      </c>
      <c r="D330" s="5">
        <v>10.7</v>
      </c>
      <c r="E330" s="5" t="s">
        <v>22</v>
      </c>
      <c r="F330" s="3">
        <v>43047</v>
      </c>
      <c r="G330" s="5">
        <v>46000001.126442</v>
      </c>
      <c r="H330" s="5">
        <v>182489.43</v>
      </c>
      <c r="I330" s="5">
        <v>186</v>
      </c>
      <c r="J330" s="5">
        <v>129</v>
      </c>
      <c r="K330" s="3">
        <v>42964</v>
      </c>
      <c r="L330" s="5">
        <v>155619.50998438691</v>
      </c>
      <c r="M330" s="5">
        <v>1248.6499854982205</v>
      </c>
      <c r="N330" s="5">
        <v>16</v>
      </c>
      <c r="O330" s="5">
        <v>0</v>
      </c>
      <c r="P330" s="5">
        <v>0</v>
      </c>
      <c r="Q330" s="5">
        <v>0</v>
      </c>
      <c r="R330" s="5">
        <v>0</v>
      </c>
      <c r="S330" s="5" t="s">
        <v>29</v>
      </c>
      <c r="T330" s="5" t="s">
        <v>24</v>
      </c>
    </row>
    <row r="331" spans="2:20" customFormat="1" ht="15" customHeight="1">
      <c r="B331" s="5">
        <v>11158</v>
      </c>
      <c r="C331" s="19" t="s">
        <v>90</v>
      </c>
      <c r="D331" s="5">
        <v>10.7</v>
      </c>
      <c r="E331" s="5" t="s">
        <v>22</v>
      </c>
      <c r="F331" s="3">
        <v>43047</v>
      </c>
      <c r="G331" s="5">
        <v>44999998.964844003</v>
      </c>
      <c r="H331" s="5">
        <v>178522.26</v>
      </c>
      <c r="I331" s="5">
        <v>182</v>
      </c>
      <c r="J331" s="5">
        <v>125</v>
      </c>
      <c r="K331" s="3">
        <v>43016</v>
      </c>
      <c r="L331" s="5">
        <v>149464.43000940126</v>
      </c>
      <c r="M331" s="5">
        <v>635.76000727176722</v>
      </c>
      <c r="N331" s="5">
        <v>16</v>
      </c>
      <c r="O331" s="5">
        <v>0</v>
      </c>
      <c r="P331" s="5">
        <v>0</v>
      </c>
      <c r="Q331" s="5">
        <v>0</v>
      </c>
      <c r="R331" s="5">
        <v>0</v>
      </c>
      <c r="S331" s="5" t="s">
        <v>25</v>
      </c>
      <c r="T331" s="5" t="s">
        <v>24</v>
      </c>
    </row>
    <row r="332" spans="2:20" customFormat="1" ht="15" customHeight="1">
      <c r="B332" s="5">
        <v>11159</v>
      </c>
      <c r="C332" s="19" t="s">
        <v>119</v>
      </c>
      <c r="D332" s="5">
        <v>10.7</v>
      </c>
      <c r="E332" s="5" t="s">
        <v>22</v>
      </c>
      <c r="F332" s="3">
        <v>43047</v>
      </c>
      <c r="G332" s="5">
        <v>42000000.042131998</v>
      </c>
      <c r="H332" s="5">
        <v>166620.78</v>
      </c>
      <c r="I332" s="5">
        <v>182</v>
      </c>
      <c r="J332" s="5">
        <v>125</v>
      </c>
      <c r="K332" s="3">
        <v>42964</v>
      </c>
      <c r="L332" s="5">
        <v>139498.79999781592</v>
      </c>
      <c r="M332" s="5">
        <v>593.37000479538358</v>
      </c>
      <c r="N332" s="5">
        <v>16</v>
      </c>
      <c r="O332" s="5">
        <v>0</v>
      </c>
      <c r="P332" s="5">
        <v>0</v>
      </c>
      <c r="Q332" s="5">
        <v>0</v>
      </c>
      <c r="R332" s="5">
        <v>0</v>
      </c>
      <c r="S332" s="5" t="s">
        <v>29</v>
      </c>
      <c r="T332" s="5" t="s">
        <v>24</v>
      </c>
    </row>
    <row r="333" spans="2:20" customFormat="1" ht="15" customHeight="1">
      <c r="B333" s="5">
        <v>11160</v>
      </c>
      <c r="C333" s="19" t="s">
        <v>130</v>
      </c>
      <c r="D333" s="5">
        <v>10.7</v>
      </c>
      <c r="E333" s="5" t="s">
        <v>22</v>
      </c>
      <c r="F333" s="3">
        <v>43047</v>
      </c>
      <c r="G333" s="5">
        <v>43999999.323940001</v>
      </c>
      <c r="H333" s="5">
        <v>174555.1</v>
      </c>
      <c r="I333" s="5">
        <v>180</v>
      </c>
      <c r="J333" s="5">
        <v>123</v>
      </c>
      <c r="K333" s="3">
        <v>42964</v>
      </c>
      <c r="L333" s="5">
        <v>145025.47000701161</v>
      </c>
      <c r="M333" s="5">
        <v>616.86998600570246</v>
      </c>
      <c r="N333" s="5">
        <v>16</v>
      </c>
      <c r="O333" s="5">
        <v>0</v>
      </c>
      <c r="P333" s="5">
        <v>0</v>
      </c>
      <c r="Q333" s="5">
        <v>0</v>
      </c>
      <c r="R333" s="5">
        <v>0</v>
      </c>
      <c r="S333" s="5" t="s">
        <v>29</v>
      </c>
      <c r="T333" s="5" t="s">
        <v>24</v>
      </c>
    </row>
    <row r="334" spans="2:20" customFormat="1" ht="15" customHeight="1">
      <c r="B334" s="5">
        <v>11161</v>
      </c>
      <c r="C334" s="19" t="s">
        <v>35</v>
      </c>
      <c r="D334" s="5">
        <v>10.7</v>
      </c>
      <c r="E334" s="5" t="s">
        <v>22</v>
      </c>
      <c r="F334" s="3">
        <v>43047</v>
      </c>
      <c r="G334" s="5">
        <v>31721829.926027998</v>
      </c>
      <c r="H334" s="5">
        <v>125845.62</v>
      </c>
      <c r="I334" s="5">
        <v>180</v>
      </c>
      <c r="J334" s="5">
        <v>123</v>
      </c>
      <c r="K334" s="3">
        <v>43017</v>
      </c>
      <c r="L334" s="5">
        <v>104592.16425329004</v>
      </c>
      <c r="M334" s="5">
        <v>444.88999364362758</v>
      </c>
      <c r="N334" s="5">
        <v>16</v>
      </c>
      <c r="O334" s="5">
        <v>0</v>
      </c>
      <c r="P334" s="5">
        <v>0</v>
      </c>
      <c r="Q334" s="5">
        <v>0</v>
      </c>
      <c r="R334" s="5">
        <v>0</v>
      </c>
      <c r="S334" s="5" t="s">
        <v>80</v>
      </c>
      <c r="T334" s="5" t="s">
        <v>24</v>
      </c>
    </row>
    <row r="335" spans="2:20" customFormat="1" ht="15" customHeight="1">
      <c r="B335" s="5">
        <v>11163</v>
      </c>
      <c r="C335" s="19" t="s">
        <v>95</v>
      </c>
      <c r="D335" s="5">
        <v>10.7</v>
      </c>
      <c r="E335" s="5" t="s">
        <v>22</v>
      </c>
      <c r="F335" s="3">
        <v>43047</v>
      </c>
      <c r="G335" s="5">
        <v>42000000.042131998</v>
      </c>
      <c r="H335" s="5">
        <v>166620.78</v>
      </c>
      <c r="I335" s="5">
        <v>182</v>
      </c>
      <c r="J335" s="5">
        <v>125</v>
      </c>
      <c r="K335" s="3">
        <v>42964</v>
      </c>
      <c r="L335" s="5">
        <v>139498.56000380291</v>
      </c>
      <c r="M335" s="5">
        <v>593.37000479538358</v>
      </c>
      <c r="N335" s="5">
        <v>16</v>
      </c>
      <c r="O335" s="5">
        <v>0</v>
      </c>
      <c r="P335" s="5">
        <v>0</v>
      </c>
      <c r="Q335" s="5">
        <v>0</v>
      </c>
      <c r="R335" s="5">
        <v>0</v>
      </c>
      <c r="S335" s="5" t="s">
        <v>32</v>
      </c>
      <c r="T335" s="5" t="s">
        <v>24</v>
      </c>
    </row>
    <row r="336" spans="2:20" customFormat="1" ht="15" customHeight="1">
      <c r="B336" s="5">
        <v>11164</v>
      </c>
      <c r="C336" s="19" t="s">
        <v>31</v>
      </c>
      <c r="D336" s="5">
        <v>10.7</v>
      </c>
      <c r="E336" s="5" t="s">
        <v>22</v>
      </c>
      <c r="F336" s="3">
        <v>43048</v>
      </c>
      <c r="G336" s="5">
        <v>61000000.300535999</v>
      </c>
      <c r="H336" s="5">
        <v>241993.68</v>
      </c>
      <c r="I336" s="5">
        <v>182</v>
      </c>
      <c r="J336" s="5">
        <v>125</v>
      </c>
      <c r="K336" s="3">
        <v>42972</v>
      </c>
      <c r="L336" s="5">
        <v>203780.8099862177</v>
      </c>
      <c r="M336" s="5">
        <v>248.84000217125205</v>
      </c>
      <c r="N336" s="5">
        <v>16</v>
      </c>
      <c r="O336" s="5">
        <v>0</v>
      </c>
      <c r="P336" s="5">
        <v>0</v>
      </c>
      <c r="Q336" s="5">
        <v>0</v>
      </c>
      <c r="R336" s="5">
        <v>15</v>
      </c>
      <c r="S336" s="5" t="s">
        <v>25</v>
      </c>
      <c r="T336" s="5" t="s">
        <v>24</v>
      </c>
    </row>
    <row r="337" spans="2:20" customFormat="1" ht="15" customHeight="1">
      <c r="B337" s="5">
        <v>11165</v>
      </c>
      <c r="C337" s="19" t="s">
        <v>33</v>
      </c>
      <c r="D337" s="5">
        <v>10.7</v>
      </c>
      <c r="E337" s="5" t="s">
        <v>22</v>
      </c>
      <c r="F337" s="3">
        <v>43048</v>
      </c>
      <c r="G337" s="5">
        <v>48000001.145602003</v>
      </c>
      <c r="H337" s="5">
        <v>190421.26</v>
      </c>
      <c r="I337" s="5">
        <v>180</v>
      </c>
      <c r="J337" s="5">
        <v>123</v>
      </c>
      <c r="K337" s="3">
        <v>42922</v>
      </c>
      <c r="L337" s="5">
        <v>158261.46544738233</v>
      </c>
      <c r="M337" s="5">
        <v>673.17000550200407</v>
      </c>
      <c r="N337" s="5">
        <v>16</v>
      </c>
      <c r="O337" s="5">
        <v>0</v>
      </c>
      <c r="P337" s="5">
        <v>0</v>
      </c>
      <c r="Q337" s="5">
        <v>0</v>
      </c>
      <c r="R337" s="5">
        <v>0</v>
      </c>
      <c r="S337" s="5" t="s">
        <v>25</v>
      </c>
      <c r="T337" s="5" t="s">
        <v>24</v>
      </c>
    </row>
    <row r="338" spans="2:20" customFormat="1" ht="15" customHeight="1">
      <c r="B338" s="5">
        <v>11167</v>
      </c>
      <c r="C338" s="19" t="s">
        <v>53</v>
      </c>
      <c r="D338" s="5">
        <v>10.7</v>
      </c>
      <c r="E338" s="5" t="s">
        <v>22</v>
      </c>
      <c r="F338" s="3">
        <v>43048</v>
      </c>
      <c r="G338" s="5">
        <v>23699998.769623</v>
      </c>
      <c r="H338" s="5">
        <v>94020.49</v>
      </c>
      <c r="I338" s="5">
        <v>180</v>
      </c>
      <c r="J338" s="5">
        <v>123</v>
      </c>
      <c r="K338" s="3">
        <v>42995</v>
      </c>
      <c r="L338" s="5">
        <v>78141.384866951397</v>
      </c>
      <c r="M338" s="5">
        <v>332.37998452501137</v>
      </c>
      <c r="N338" s="5">
        <v>16</v>
      </c>
      <c r="O338" s="5">
        <v>0</v>
      </c>
      <c r="P338" s="5">
        <v>0</v>
      </c>
      <c r="Q338" s="5">
        <v>0</v>
      </c>
      <c r="R338" s="5">
        <v>0</v>
      </c>
      <c r="S338" s="5" t="s">
        <v>25</v>
      </c>
      <c r="T338" s="5" t="s">
        <v>24</v>
      </c>
    </row>
    <row r="339" spans="2:20" customFormat="1" ht="15" customHeight="1">
      <c r="B339" s="5">
        <v>11168</v>
      </c>
      <c r="C339" s="19" t="s">
        <v>98</v>
      </c>
      <c r="D339" s="5">
        <v>10.7</v>
      </c>
      <c r="E339" s="5" t="s">
        <v>22</v>
      </c>
      <c r="F339" s="3">
        <v>43048</v>
      </c>
      <c r="G339" s="5">
        <v>9634579.0579610001</v>
      </c>
      <c r="H339" s="5">
        <v>38221.43</v>
      </c>
      <c r="I339" s="5">
        <v>180</v>
      </c>
      <c r="J339" s="5">
        <v>123</v>
      </c>
      <c r="K339" s="3">
        <v>43043</v>
      </c>
      <c r="L339" s="5">
        <v>31766.29375305734</v>
      </c>
      <c r="M339" s="5">
        <v>135.12000182436563</v>
      </c>
      <c r="N339" s="5">
        <v>16</v>
      </c>
      <c r="O339" s="5">
        <v>0</v>
      </c>
      <c r="P339" s="5">
        <v>0</v>
      </c>
      <c r="Q339" s="5">
        <v>0</v>
      </c>
      <c r="R339" s="5">
        <v>0</v>
      </c>
      <c r="S339" s="5" t="s">
        <v>32</v>
      </c>
      <c r="T339" s="5" t="s">
        <v>24</v>
      </c>
    </row>
    <row r="340" spans="2:20" customFormat="1" ht="15" customHeight="1">
      <c r="B340" s="5">
        <v>11170</v>
      </c>
      <c r="C340" s="19" t="s">
        <v>103</v>
      </c>
      <c r="D340" s="5">
        <v>10.7</v>
      </c>
      <c r="E340" s="5" t="s">
        <v>22</v>
      </c>
      <c r="F340" s="3">
        <v>43049</v>
      </c>
      <c r="G340" s="5">
        <v>26000000.674685996</v>
      </c>
      <c r="H340" s="5">
        <v>103143.54</v>
      </c>
      <c r="I340" s="5">
        <v>180</v>
      </c>
      <c r="J340" s="5">
        <v>123</v>
      </c>
      <c r="K340" s="3">
        <v>42927</v>
      </c>
      <c r="L340" s="5">
        <v>85723.977335469041</v>
      </c>
      <c r="M340" s="5">
        <v>364.63001511846653</v>
      </c>
      <c r="N340" s="5">
        <v>16</v>
      </c>
      <c r="O340" s="5">
        <v>0</v>
      </c>
      <c r="P340" s="5">
        <v>0</v>
      </c>
      <c r="Q340" s="5">
        <v>0</v>
      </c>
      <c r="R340" s="5">
        <v>0</v>
      </c>
      <c r="S340" s="5" t="s">
        <v>25</v>
      </c>
      <c r="T340" s="5" t="s">
        <v>24</v>
      </c>
    </row>
    <row r="341" spans="2:20" customFormat="1" ht="15" customHeight="1">
      <c r="B341" s="5">
        <v>11171</v>
      </c>
      <c r="C341" s="19" t="s">
        <v>40</v>
      </c>
      <c r="D341" s="5">
        <v>10.7</v>
      </c>
      <c r="E341" s="5" t="s">
        <v>22</v>
      </c>
      <c r="F341" s="3">
        <v>43049</v>
      </c>
      <c r="G341" s="5">
        <v>20656074.779732998</v>
      </c>
      <c r="H341" s="5">
        <v>81943.87</v>
      </c>
      <c r="I341" s="5">
        <v>180</v>
      </c>
      <c r="J341" s="5">
        <v>123</v>
      </c>
      <c r="K341" s="3">
        <v>43004</v>
      </c>
      <c r="L341" s="5">
        <v>68719.85484730413</v>
      </c>
      <c r="M341" s="5">
        <v>897.70001454995815</v>
      </c>
      <c r="N341" s="5">
        <v>16</v>
      </c>
      <c r="O341" s="5">
        <v>1</v>
      </c>
      <c r="P341" s="5">
        <v>0</v>
      </c>
      <c r="Q341" s="5">
        <v>0</v>
      </c>
      <c r="R341" s="5">
        <v>45</v>
      </c>
      <c r="S341" s="5" t="s">
        <v>25</v>
      </c>
      <c r="T341" s="5" t="s">
        <v>24</v>
      </c>
    </row>
    <row r="342" spans="2:20" customFormat="1" ht="15" customHeight="1">
      <c r="B342" s="5">
        <v>11172</v>
      </c>
      <c r="C342" s="19" t="s">
        <v>86</v>
      </c>
      <c r="D342" s="5">
        <v>10.7</v>
      </c>
      <c r="E342" s="5" t="s">
        <v>22</v>
      </c>
      <c r="F342" s="3">
        <v>43049</v>
      </c>
      <c r="G342" s="5">
        <v>47059001.135256</v>
      </c>
      <c r="H342" s="5">
        <v>186685.84</v>
      </c>
      <c r="I342" s="5">
        <v>180</v>
      </c>
      <c r="J342" s="5">
        <v>123</v>
      </c>
      <c r="K342" s="3">
        <v>42962</v>
      </c>
      <c r="L342" s="5">
        <v>155156.92550710461</v>
      </c>
      <c r="M342" s="5">
        <v>659.97001359602064</v>
      </c>
      <c r="N342" s="5">
        <v>16</v>
      </c>
      <c r="O342" s="5">
        <v>0</v>
      </c>
      <c r="P342" s="5">
        <v>0</v>
      </c>
      <c r="Q342" s="5">
        <v>0</v>
      </c>
      <c r="R342" s="5">
        <v>0</v>
      </c>
      <c r="S342" s="5" t="s">
        <v>29</v>
      </c>
      <c r="T342" s="5" t="s">
        <v>24</v>
      </c>
    </row>
    <row r="343" spans="2:20" customFormat="1" ht="15" customHeight="1">
      <c r="B343" s="5">
        <v>11173</v>
      </c>
      <c r="C343" s="19" t="s">
        <v>126</v>
      </c>
      <c r="D343" s="5">
        <v>10.7</v>
      </c>
      <c r="E343" s="5" t="s">
        <v>22</v>
      </c>
      <c r="F343" s="3">
        <v>43049</v>
      </c>
      <c r="G343" s="5">
        <v>20311413.922421999</v>
      </c>
      <c r="H343" s="5">
        <v>80576.58</v>
      </c>
      <c r="I343" s="5">
        <v>180</v>
      </c>
      <c r="J343" s="5">
        <v>123</v>
      </c>
      <c r="K343" s="3">
        <v>42955</v>
      </c>
      <c r="L343" s="5">
        <v>66968.0742760914</v>
      </c>
      <c r="M343" s="5">
        <v>284.84999250018711</v>
      </c>
      <c r="N343" s="5">
        <v>16</v>
      </c>
      <c r="O343" s="5">
        <v>0</v>
      </c>
      <c r="P343" s="5">
        <v>0</v>
      </c>
      <c r="Q343" s="5">
        <v>0</v>
      </c>
      <c r="R343" s="5">
        <v>0</v>
      </c>
      <c r="S343" s="5" t="s">
        <v>25</v>
      </c>
      <c r="T343" s="5" t="s">
        <v>24</v>
      </c>
    </row>
    <row r="344" spans="2:20" customFormat="1" ht="15" customHeight="1">
      <c r="B344" s="5">
        <v>11174</v>
      </c>
      <c r="C344" s="19" t="s">
        <v>50</v>
      </c>
      <c r="D344" s="5">
        <v>10.7</v>
      </c>
      <c r="E344" s="5" t="s">
        <v>22</v>
      </c>
      <c r="F344" s="3">
        <v>43049</v>
      </c>
      <c r="G344" s="5">
        <v>20656034.447589003</v>
      </c>
      <c r="H344" s="5">
        <v>81943.710000000006</v>
      </c>
      <c r="I344" s="5">
        <v>180</v>
      </c>
      <c r="J344" s="5">
        <v>123</v>
      </c>
      <c r="K344" s="3">
        <v>42960</v>
      </c>
      <c r="L344" s="5">
        <v>68104.12219909289</v>
      </c>
      <c r="M344" s="5">
        <v>289.68000048821051</v>
      </c>
      <c r="N344" s="5">
        <v>16</v>
      </c>
      <c r="O344" s="5">
        <v>0</v>
      </c>
      <c r="P344" s="5">
        <v>0</v>
      </c>
      <c r="Q344" s="5">
        <v>0</v>
      </c>
      <c r="R344" s="5">
        <v>0</v>
      </c>
      <c r="S344" s="5" t="s">
        <v>25</v>
      </c>
      <c r="T344" s="5" t="s">
        <v>24</v>
      </c>
    </row>
    <row r="345" spans="2:20" customFormat="1" ht="15" customHeight="1">
      <c r="B345" s="5">
        <v>11175</v>
      </c>
      <c r="C345" s="19" t="s">
        <v>130</v>
      </c>
      <c r="D345" s="5">
        <v>10.7</v>
      </c>
      <c r="E345" s="5" t="s">
        <v>22</v>
      </c>
      <c r="F345" s="3">
        <v>43049</v>
      </c>
      <c r="G345" s="5">
        <v>20233265.351903997</v>
      </c>
      <c r="H345" s="5">
        <v>80266.559999999998</v>
      </c>
      <c r="I345" s="5">
        <v>180</v>
      </c>
      <c r="J345" s="5">
        <v>123</v>
      </c>
      <c r="K345" s="3">
        <v>42964</v>
      </c>
      <c r="L345" s="5">
        <v>66710.36255733663</v>
      </c>
      <c r="M345" s="5">
        <v>283.75999827841554</v>
      </c>
      <c r="N345" s="5">
        <v>16</v>
      </c>
      <c r="O345" s="5">
        <v>0</v>
      </c>
      <c r="P345" s="5">
        <v>0</v>
      </c>
      <c r="Q345" s="5">
        <v>0</v>
      </c>
      <c r="R345" s="5">
        <v>0</v>
      </c>
      <c r="S345" s="5" t="s">
        <v>25</v>
      </c>
      <c r="T345" s="5" t="s">
        <v>24</v>
      </c>
    </row>
    <row r="346" spans="2:20" customFormat="1" ht="15" customHeight="1">
      <c r="B346" s="5">
        <v>11176</v>
      </c>
      <c r="C346" s="19" t="s">
        <v>115</v>
      </c>
      <c r="D346" s="5">
        <v>10.7</v>
      </c>
      <c r="E346" s="5" t="s">
        <v>22</v>
      </c>
      <c r="F346" s="3">
        <v>43049</v>
      </c>
      <c r="G346" s="5">
        <v>50000000.909663998</v>
      </c>
      <c r="H346" s="5">
        <v>198352.96</v>
      </c>
      <c r="I346" s="5">
        <v>180</v>
      </c>
      <c r="J346" s="5">
        <v>123</v>
      </c>
      <c r="K346" s="3">
        <v>43025</v>
      </c>
      <c r="L346" s="5">
        <v>164853.46637498232</v>
      </c>
      <c r="M346" s="5">
        <v>514.2199985803353</v>
      </c>
      <c r="N346" s="5">
        <v>16</v>
      </c>
      <c r="O346" s="5">
        <v>0</v>
      </c>
      <c r="P346" s="5">
        <v>0</v>
      </c>
      <c r="Q346" s="5">
        <v>0</v>
      </c>
      <c r="R346" s="5">
        <v>0</v>
      </c>
      <c r="S346" s="5" t="s">
        <v>29</v>
      </c>
      <c r="T346" s="5" t="s">
        <v>24</v>
      </c>
    </row>
    <row r="347" spans="2:20" customFormat="1" ht="15" customHeight="1">
      <c r="B347" s="5">
        <v>11177</v>
      </c>
      <c r="C347" s="19" t="s">
        <v>121</v>
      </c>
      <c r="D347" s="5">
        <v>10.7</v>
      </c>
      <c r="E347" s="5" t="s">
        <v>22</v>
      </c>
      <c r="F347" s="3">
        <v>43049</v>
      </c>
      <c r="G347" s="5">
        <v>27000000.894540001</v>
      </c>
      <c r="H347" s="5">
        <v>107110.6</v>
      </c>
      <c r="I347" s="5">
        <v>180</v>
      </c>
      <c r="J347" s="5">
        <v>123</v>
      </c>
      <c r="K347" s="3">
        <v>42996</v>
      </c>
      <c r="L347" s="5">
        <v>89020.936458437398</v>
      </c>
      <c r="M347" s="5">
        <v>378.65999702577017</v>
      </c>
      <c r="N347" s="5">
        <v>16</v>
      </c>
      <c r="O347" s="5">
        <v>0</v>
      </c>
      <c r="P347" s="5">
        <v>0</v>
      </c>
      <c r="Q347" s="5">
        <v>0</v>
      </c>
      <c r="R347" s="5">
        <v>0</v>
      </c>
      <c r="S347" s="5" t="s">
        <v>29</v>
      </c>
      <c r="T347" s="5" t="s">
        <v>24</v>
      </c>
    </row>
    <row r="348" spans="2:20" customFormat="1" ht="15" customHeight="1">
      <c r="B348" s="5">
        <v>11178</v>
      </c>
      <c r="C348" s="19" t="s">
        <v>99</v>
      </c>
      <c r="D348" s="5">
        <v>10.7</v>
      </c>
      <c r="E348" s="5" t="s">
        <v>22</v>
      </c>
      <c r="F348" s="3">
        <v>43049</v>
      </c>
      <c r="G348" s="5">
        <v>20618301.206117999</v>
      </c>
      <c r="H348" s="5">
        <v>81794.02</v>
      </c>
      <c r="I348" s="5">
        <v>180</v>
      </c>
      <c r="J348" s="5">
        <v>123</v>
      </c>
      <c r="K348" s="3">
        <v>42957</v>
      </c>
      <c r="L348" s="5">
        <v>67979.819175817131</v>
      </c>
      <c r="M348" s="5">
        <v>289.15999204730764</v>
      </c>
      <c r="N348" s="5">
        <v>16</v>
      </c>
      <c r="O348" s="5">
        <v>0</v>
      </c>
      <c r="P348" s="5">
        <v>0</v>
      </c>
      <c r="Q348" s="5">
        <v>0</v>
      </c>
      <c r="R348" s="5">
        <v>0</v>
      </c>
      <c r="S348" s="5" t="s">
        <v>25</v>
      </c>
      <c r="T348" s="5" t="s">
        <v>24</v>
      </c>
    </row>
    <row r="349" spans="2:20" customFormat="1" ht="15" customHeight="1">
      <c r="B349" s="5">
        <v>11180</v>
      </c>
      <c r="C349" s="19" t="s">
        <v>31</v>
      </c>
      <c r="D349" s="5">
        <v>10.7</v>
      </c>
      <c r="E349" s="5" t="s">
        <v>22</v>
      </c>
      <c r="F349" s="3">
        <v>43049</v>
      </c>
      <c r="G349" s="5">
        <v>24298200.983159997</v>
      </c>
      <c r="H349" s="5">
        <v>96392.4</v>
      </c>
      <c r="I349" s="5">
        <v>181</v>
      </c>
      <c r="J349" s="5">
        <v>124</v>
      </c>
      <c r="K349" s="3">
        <v>43043</v>
      </c>
      <c r="L349" s="5">
        <v>80458.459997732396</v>
      </c>
      <c r="M349" s="5">
        <v>342.24000621826031</v>
      </c>
      <c r="N349" s="5">
        <v>16</v>
      </c>
      <c r="O349" s="5">
        <v>0</v>
      </c>
      <c r="P349" s="5">
        <v>0</v>
      </c>
      <c r="Q349" s="5">
        <v>0</v>
      </c>
      <c r="R349" s="5">
        <v>0</v>
      </c>
      <c r="S349" s="5" t="s">
        <v>80</v>
      </c>
      <c r="T349" s="5" t="s">
        <v>24</v>
      </c>
    </row>
    <row r="350" spans="2:20" customFormat="1" ht="15" customHeight="1">
      <c r="B350" s="5">
        <v>11181</v>
      </c>
      <c r="C350" s="19" t="s">
        <v>66</v>
      </c>
      <c r="D350" s="5">
        <v>10.7</v>
      </c>
      <c r="E350" s="5" t="s">
        <v>22</v>
      </c>
      <c r="F350" s="3">
        <v>43049</v>
      </c>
      <c r="G350" s="5">
        <v>28000001.114393998</v>
      </c>
      <c r="H350" s="5">
        <v>111077.66</v>
      </c>
      <c r="I350" s="5">
        <v>182</v>
      </c>
      <c r="J350" s="5">
        <v>125</v>
      </c>
      <c r="K350" s="3">
        <v>43043</v>
      </c>
      <c r="L350" s="5">
        <v>92898.65999060194</v>
      </c>
      <c r="M350" s="5">
        <v>395.15001392363553</v>
      </c>
      <c r="N350" s="5">
        <v>16</v>
      </c>
      <c r="O350" s="5">
        <v>0</v>
      </c>
      <c r="P350" s="5">
        <v>0</v>
      </c>
      <c r="Q350" s="5">
        <v>0</v>
      </c>
      <c r="R350" s="5">
        <v>0</v>
      </c>
      <c r="S350" s="5" t="s">
        <v>80</v>
      </c>
      <c r="T350" s="5" t="s">
        <v>24</v>
      </c>
    </row>
    <row r="351" spans="2:20" customFormat="1" ht="15" customHeight="1">
      <c r="B351" s="5">
        <v>11182</v>
      </c>
      <c r="C351" s="19" t="s">
        <v>60</v>
      </c>
      <c r="D351" s="5">
        <v>10.7</v>
      </c>
      <c r="E351" s="5" t="s">
        <v>22</v>
      </c>
      <c r="F351" s="3">
        <v>43049</v>
      </c>
      <c r="G351" s="5">
        <v>24344661.092289001</v>
      </c>
      <c r="H351" s="5">
        <v>96576.71</v>
      </c>
      <c r="I351" s="5">
        <v>180</v>
      </c>
      <c r="J351" s="5">
        <v>123</v>
      </c>
      <c r="K351" s="3">
        <v>43017</v>
      </c>
      <c r="L351" s="5">
        <v>80266.429649024823</v>
      </c>
      <c r="M351" s="5">
        <v>341.42000526111076</v>
      </c>
      <c r="N351" s="5">
        <v>16</v>
      </c>
      <c r="O351" s="5">
        <v>0</v>
      </c>
      <c r="P351" s="5">
        <v>0</v>
      </c>
      <c r="Q351" s="5">
        <v>0</v>
      </c>
      <c r="R351" s="5">
        <v>0</v>
      </c>
      <c r="S351" s="5" t="s">
        <v>80</v>
      </c>
      <c r="T351" s="5" t="s">
        <v>24</v>
      </c>
    </row>
    <row r="352" spans="2:20" customFormat="1" ht="15" customHeight="1">
      <c r="B352" s="5">
        <v>11183</v>
      </c>
      <c r="C352" s="19" t="s">
        <v>96</v>
      </c>
      <c r="D352" s="5">
        <v>10.7</v>
      </c>
      <c r="E352" s="5" t="s">
        <v>22</v>
      </c>
      <c r="F352" s="3">
        <v>43049</v>
      </c>
      <c r="G352" s="5">
        <v>37000000.572320998</v>
      </c>
      <c r="H352" s="5">
        <v>146781.19</v>
      </c>
      <c r="I352" s="5">
        <v>181</v>
      </c>
      <c r="J352" s="5">
        <v>124</v>
      </c>
      <c r="K352" s="3">
        <v>42969</v>
      </c>
      <c r="L352" s="5">
        <v>122516.12000471509</v>
      </c>
      <c r="M352" s="5">
        <v>521.13000821285721</v>
      </c>
      <c r="N352" s="5">
        <v>16</v>
      </c>
      <c r="O352" s="5">
        <v>0</v>
      </c>
      <c r="P352" s="5">
        <v>0</v>
      </c>
      <c r="Q352" s="5">
        <v>0</v>
      </c>
      <c r="R352" s="5">
        <v>0</v>
      </c>
      <c r="S352" s="5" t="s">
        <v>32</v>
      </c>
      <c r="T352" s="5" t="s">
        <v>24</v>
      </c>
    </row>
    <row r="353" spans="2:20" customFormat="1" ht="15" customHeight="1">
      <c r="B353" s="5">
        <v>11184</v>
      </c>
      <c r="C353" s="19" t="s">
        <v>117</v>
      </c>
      <c r="D353" s="5">
        <v>10.7</v>
      </c>
      <c r="E353" s="5" t="s">
        <v>22</v>
      </c>
      <c r="F353" s="3">
        <v>43049</v>
      </c>
      <c r="G353" s="5">
        <v>19999999.355561998</v>
      </c>
      <c r="H353" s="5">
        <v>79341.179999999993</v>
      </c>
      <c r="I353" s="5">
        <v>180</v>
      </c>
      <c r="J353" s="5">
        <v>123</v>
      </c>
      <c r="K353" s="3">
        <v>42933</v>
      </c>
      <c r="L353" s="5">
        <v>65941.042541444098</v>
      </c>
      <c r="M353" s="5">
        <v>280.47999444981724</v>
      </c>
      <c r="N353" s="5">
        <v>16</v>
      </c>
      <c r="O353" s="5">
        <v>0</v>
      </c>
      <c r="P353" s="5">
        <v>0</v>
      </c>
      <c r="Q353" s="5">
        <v>0</v>
      </c>
      <c r="R353" s="5">
        <v>0</v>
      </c>
      <c r="S353" s="5" t="s">
        <v>45</v>
      </c>
      <c r="T353" s="5" t="s">
        <v>24</v>
      </c>
    </row>
    <row r="354" spans="2:20" customFormat="1" ht="15" customHeight="1">
      <c r="B354" s="5">
        <v>11186</v>
      </c>
      <c r="C354" s="19" t="s">
        <v>74</v>
      </c>
      <c r="D354" s="5">
        <v>10.7</v>
      </c>
      <c r="E354" s="5" t="s">
        <v>22</v>
      </c>
      <c r="F354" s="3">
        <v>43053</v>
      </c>
      <c r="G354" s="5">
        <v>20358394.536431</v>
      </c>
      <c r="H354" s="5">
        <v>80758.789999999994</v>
      </c>
      <c r="I354" s="5">
        <v>183</v>
      </c>
      <c r="J354" s="5">
        <v>126</v>
      </c>
      <c r="K354" s="3">
        <v>42996</v>
      </c>
      <c r="L354" s="5">
        <v>67842.099999004306</v>
      </c>
      <c r="M354" s="5">
        <v>402.5200013746981</v>
      </c>
      <c r="N354" s="5">
        <v>16</v>
      </c>
      <c r="O354" s="5">
        <v>0</v>
      </c>
      <c r="P354" s="5">
        <v>0</v>
      </c>
      <c r="Q354" s="5">
        <v>0</v>
      </c>
      <c r="R354" s="5">
        <v>0</v>
      </c>
      <c r="S354" s="5" t="s">
        <v>25</v>
      </c>
      <c r="T354" s="5" t="s">
        <v>24</v>
      </c>
    </row>
    <row r="355" spans="2:20" customFormat="1" ht="15" customHeight="1">
      <c r="B355" s="5">
        <v>11187</v>
      </c>
      <c r="C355" s="19" t="s">
        <v>86</v>
      </c>
      <c r="D355" s="5">
        <v>10.7</v>
      </c>
      <c r="E355" s="5" t="s">
        <v>22</v>
      </c>
      <c r="F355" s="3">
        <v>43053</v>
      </c>
      <c r="G355" s="5">
        <v>50999999.481661998</v>
      </c>
      <c r="H355" s="5">
        <v>202309.58</v>
      </c>
      <c r="I355" s="5">
        <v>180</v>
      </c>
      <c r="J355" s="5">
        <v>123</v>
      </c>
      <c r="K355" s="3">
        <v>42964</v>
      </c>
      <c r="L355" s="5">
        <v>168142.18206333826</v>
      </c>
      <c r="M355" s="5">
        <v>715.19998483977861</v>
      </c>
      <c r="N355" s="5">
        <v>16</v>
      </c>
      <c r="O355" s="5">
        <v>0</v>
      </c>
      <c r="P355" s="5">
        <v>0</v>
      </c>
      <c r="Q355" s="5">
        <v>0</v>
      </c>
      <c r="R355" s="5">
        <v>0</v>
      </c>
      <c r="S355" s="5" t="s">
        <v>29</v>
      </c>
      <c r="T355" s="5" t="s">
        <v>24</v>
      </c>
    </row>
    <row r="356" spans="2:20" customFormat="1" ht="15" customHeight="1">
      <c r="B356" s="5">
        <v>11188</v>
      </c>
      <c r="C356" s="19" t="s">
        <v>73</v>
      </c>
      <c r="D356" s="5">
        <v>10.7</v>
      </c>
      <c r="E356" s="5" t="s">
        <v>22</v>
      </c>
      <c r="F356" s="3">
        <v>43053</v>
      </c>
      <c r="G356" s="5">
        <v>19999999.747300997</v>
      </c>
      <c r="H356" s="5">
        <v>79337.09</v>
      </c>
      <c r="I356" s="5">
        <v>180</v>
      </c>
      <c r="J356" s="5">
        <v>123</v>
      </c>
      <c r="K356" s="3">
        <v>42986</v>
      </c>
      <c r="L356" s="5">
        <v>74360.701012490797</v>
      </c>
      <c r="M356" s="5">
        <v>0</v>
      </c>
      <c r="N356" s="5">
        <v>16</v>
      </c>
      <c r="O356" s="5">
        <v>0</v>
      </c>
      <c r="P356" s="5">
        <v>0</v>
      </c>
      <c r="Q356" s="5">
        <v>5</v>
      </c>
      <c r="R356" s="5">
        <v>958</v>
      </c>
      <c r="S356" s="5" t="s">
        <v>25</v>
      </c>
      <c r="T356" s="5" t="s">
        <v>122</v>
      </c>
    </row>
    <row r="357" spans="2:20" customFormat="1" ht="15" customHeight="1">
      <c r="B357" s="5">
        <v>11190</v>
      </c>
      <c r="C357" s="19" t="s">
        <v>103</v>
      </c>
      <c r="D357" s="5">
        <v>10.7</v>
      </c>
      <c r="E357" s="5" t="s">
        <v>22</v>
      </c>
      <c r="F357" s="3">
        <v>43053</v>
      </c>
      <c r="G357" s="5">
        <v>29999350.492033999</v>
      </c>
      <c r="H357" s="5">
        <v>119003.06</v>
      </c>
      <c r="I357" s="5">
        <v>180</v>
      </c>
      <c r="J357" s="5">
        <v>123</v>
      </c>
      <c r="K357" s="3">
        <v>43018</v>
      </c>
      <c r="L357" s="5">
        <v>98904.818059677971</v>
      </c>
      <c r="M357" s="5">
        <v>420.69999752682833</v>
      </c>
      <c r="N357" s="5">
        <v>16</v>
      </c>
      <c r="O357" s="5">
        <v>0</v>
      </c>
      <c r="P357" s="5">
        <v>0</v>
      </c>
      <c r="Q357" s="5">
        <v>0</v>
      </c>
      <c r="R357" s="5">
        <v>0</v>
      </c>
      <c r="S357" s="5" t="s">
        <v>80</v>
      </c>
      <c r="T357" s="5" t="s">
        <v>24</v>
      </c>
    </row>
    <row r="358" spans="2:20" customFormat="1" ht="15" customHeight="1">
      <c r="B358" s="5">
        <v>11191</v>
      </c>
      <c r="C358" s="19" t="s">
        <v>44</v>
      </c>
      <c r="D358" s="5">
        <v>10.7</v>
      </c>
      <c r="E358" s="5" t="s">
        <v>22</v>
      </c>
      <c r="F358" s="3">
        <v>43054</v>
      </c>
      <c r="G358" s="5">
        <v>23671679.421135999</v>
      </c>
      <c r="H358" s="5">
        <v>93900.88</v>
      </c>
      <c r="I358" s="5">
        <v>167</v>
      </c>
      <c r="J358" s="5">
        <v>110</v>
      </c>
      <c r="K358" s="3">
        <v>42958</v>
      </c>
      <c r="L358" s="5">
        <v>72652.372301633164</v>
      </c>
      <c r="M358" s="5">
        <v>309.02999957281583</v>
      </c>
      <c r="N358" s="5">
        <v>15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24</v>
      </c>
    </row>
    <row r="359" spans="2:20" customFormat="1" ht="15" customHeight="1">
      <c r="B359" s="5">
        <v>11192</v>
      </c>
      <c r="C359" s="19" t="s">
        <v>112</v>
      </c>
      <c r="D359" s="5">
        <v>10.7</v>
      </c>
      <c r="E359" s="5" t="s">
        <v>22</v>
      </c>
      <c r="F359" s="3">
        <v>43054</v>
      </c>
      <c r="G359" s="5">
        <v>45000000.504263997</v>
      </c>
      <c r="H359" s="5">
        <v>178506.12</v>
      </c>
      <c r="I359" s="5">
        <v>181</v>
      </c>
      <c r="J359" s="5">
        <v>124</v>
      </c>
      <c r="K359" s="3">
        <v>42873</v>
      </c>
      <c r="L359" s="5">
        <v>149661.26001353501</v>
      </c>
      <c r="M359" s="5">
        <v>1326.0500139557546</v>
      </c>
      <c r="N359" s="5">
        <v>15</v>
      </c>
      <c r="O359" s="5">
        <v>1</v>
      </c>
      <c r="P359" s="5">
        <v>0</v>
      </c>
      <c r="Q359" s="5">
        <v>0</v>
      </c>
      <c r="R359" s="5">
        <v>16</v>
      </c>
      <c r="S359" s="5" t="s">
        <v>23</v>
      </c>
      <c r="T359" s="5" t="s">
        <v>24</v>
      </c>
    </row>
    <row r="360" spans="2:20" customFormat="1" ht="15" customHeight="1">
      <c r="B360" s="5">
        <v>11193</v>
      </c>
      <c r="C360" s="19" t="s">
        <v>75</v>
      </c>
      <c r="D360" s="5">
        <v>10.7</v>
      </c>
      <c r="E360" s="5" t="s">
        <v>22</v>
      </c>
      <c r="F360" s="3">
        <v>43054</v>
      </c>
      <c r="G360" s="5">
        <v>53000000.257788002</v>
      </c>
      <c r="H360" s="5">
        <v>210240.54</v>
      </c>
      <c r="I360" s="5">
        <v>180</v>
      </c>
      <c r="J360" s="5">
        <v>123</v>
      </c>
      <c r="K360" s="3">
        <v>42992</v>
      </c>
      <c r="L360" s="5">
        <v>175526.70896967989</v>
      </c>
      <c r="M360" s="5">
        <v>1493.2299975814308</v>
      </c>
      <c r="N360" s="5">
        <v>15</v>
      </c>
      <c r="O360" s="5">
        <v>0</v>
      </c>
      <c r="P360" s="5">
        <v>0</v>
      </c>
      <c r="Q360" s="5">
        <v>0</v>
      </c>
      <c r="R360" s="5">
        <v>0</v>
      </c>
      <c r="S360" s="5" t="s">
        <v>23</v>
      </c>
      <c r="T360" s="5" t="s">
        <v>24</v>
      </c>
    </row>
    <row r="361" spans="2:20" customFormat="1" ht="15" customHeight="1">
      <c r="B361" s="5">
        <v>11194</v>
      </c>
      <c r="C361" s="19" t="s">
        <v>88</v>
      </c>
      <c r="D361" s="5">
        <v>10.7</v>
      </c>
      <c r="E361" s="5" t="s">
        <v>22</v>
      </c>
      <c r="F361" s="3">
        <v>43054</v>
      </c>
      <c r="G361" s="5">
        <v>41999999.966461994</v>
      </c>
      <c r="H361" s="5">
        <v>166605.71</v>
      </c>
      <c r="I361" s="5">
        <v>180</v>
      </c>
      <c r="J361" s="5">
        <v>123</v>
      </c>
      <c r="K361" s="3">
        <v>42999</v>
      </c>
      <c r="L361" s="5">
        <v>138467.95013571932</v>
      </c>
      <c r="M361" s="5">
        <v>628.25001260675185</v>
      </c>
      <c r="N361" s="5">
        <v>15</v>
      </c>
      <c r="O361" s="5">
        <v>0</v>
      </c>
      <c r="P361" s="5">
        <v>0</v>
      </c>
      <c r="Q361" s="5">
        <v>0</v>
      </c>
      <c r="R361" s="5">
        <v>0</v>
      </c>
      <c r="S361" s="5" t="s">
        <v>29</v>
      </c>
      <c r="T361" s="5" t="s">
        <v>24</v>
      </c>
    </row>
    <row r="362" spans="2:20" customFormat="1" ht="15" customHeight="1">
      <c r="B362" s="5">
        <v>11195</v>
      </c>
      <c r="C362" s="19" t="s">
        <v>37</v>
      </c>
      <c r="D362" s="5">
        <v>10.7</v>
      </c>
      <c r="E362" s="5" t="s">
        <v>22</v>
      </c>
      <c r="F362" s="3">
        <v>43054</v>
      </c>
      <c r="G362" s="5">
        <v>41034759.100037999</v>
      </c>
      <c r="H362" s="5">
        <v>162776.79</v>
      </c>
      <c r="I362" s="5">
        <v>180</v>
      </c>
      <c r="J362" s="5">
        <v>123</v>
      </c>
      <c r="K362" s="3">
        <v>42934</v>
      </c>
      <c r="L362" s="5">
        <v>135286.05355990585</v>
      </c>
      <c r="M362" s="5">
        <v>613.80999810176047</v>
      </c>
      <c r="N362" s="5">
        <v>15</v>
      </c>
      <c r="O362" s="5">
        <v>0</v>
      </c>
      <c r="P362" s="5">
        <v>0</v>
      </c>
      <c r="Q362" s="5">
        <v>0</v>
      </c>
      <c r="R362" s="5">
        <v>0</v>
      </c>
      <c r="S362" s="5" t="s">
        <v>29</v>
      </c>
      <c r="T362" s="5" t="s">
        <v>24</v>
      </c>
    </row>
    <row r="363" spans="2:20" customFormat="1" ht="15" customHeight="1">
      <c r="B363" s="5">
        <v>11196</v>
      </c>
      <c r="C363" s="19" t="s">
        <v>76</v>
      </c>
      <c r="D363" s="5">
        <v>10.7</v>
      </c>
      <c r="E363" s="5" t="s">
        <v>22</v>
      </c>
      <c r="F363" s="3">
        <v>43054</v>
      </c>
      <c r="G363" s="5">
        <v>39999998.767619997</v>
      </c>
      <c r="H363" s="5">
        <v>158672.1</v>
      </c>
      <c r="I363" s="5">
        <v>180</v>
      </c>
      <c r="J363" s="5">
        <v>123</v>
      </c>
      <c r="K363" s="3">
        <v>42934</v>
      </c>
      <c r="L363" s="5">
        <v>131874.33490149552</v>
      </c>
      <c r="M363" s="5">
        <v>598.32999883407626</v>
      </c>
      <c r="N363" s="5">
        <v>15</v>
      </c>
      <c r="O363" s="5">
        <v>0</v>
      </c>
      <c r="P363" s="5">
        <v>0</v>
      </c>
      <c r="Q363" s="5">
        <v>0</v>
      </c>
      <c r="R363" s="5">
        <v>0</v>
      </c>
      <c r="S363" s="5" t="s">
        <v>29</v>
      </c>
      <c r="T363" s="5" t="s">
        <v>24</v>
      </c>
    </row>
    <row r="364" spans="2:20" customFormat="1" ht="15" customHeight="1">
      <c r="B364" s="5">
        <v>11197</v>
      </c>
      <c r="C364" s="19" t="s">
        <v>35</v>
      </c>
      <c r="D364" s="5">
        <v>10.7</v>
      </c>
      <c r="E364" s="5" t="s">
        <v>22</v>
      </c>
      <c r="F364" s="3">
        <v>43054</v>
      </c>
      <c r="G364" s="5">
        <v>41999999.966461994</v>
      </c>
      <c r="H364" s="5">
        <v>166605.71</v>
      </c>
      <c r="I364" s="5">
        <v>182</v>
      </c>
      <c r="J364" s="5">
        <v>125</v>
      </c>
      <c r="K364" s="3">
        <v>42860</v>
      </c>
      <c r="L364" s="5">
        <v>139544.26000935951</v>
      </c>
      <c r="M364" s="5">
        <v>633.12999793474114</v>
      </c>
      <c r="N364" s="5">
        <v>15</v>
      </c>
      <c r="O364" s="5">
        <v>0</v>
      </c>
      <c r="P364" s="5">
        <v>0</v>
      </c>
      <c r="Q364" s="5">
        <v>0</v>
      </c>
      <c r="R364" s="5">
        <v>0</v>
      </c>
      <c r="S364" s="5" t="s">
        <v>25</v>
      </c>
      <c r="T364" s="5" t="s">
        <v>24</v>
      </c>
    </row>
    <row r="365" spans="2:20" customFormat="1" ht="15" customHeight="1">
      <c r="B365" s="5">
        <v>11198</v>
      </c>
      <c r="C365" s="19" t="s">
        <v>103</v>
      </c>
      <c r="D365" s="5">
        <v>10.7</v>
      </c>
      <c r="E365" s="5" t="s">
        <v>22</v>
      </c>
      <c r="F365" s="3">
        <v>43054</v>
      </c>
      <c r="G365" s="5">
        <v>34799999.684106</v>
      </c>
      <c r="H365" s="5">
        <v>138044.73000000001</v>
      </c>
      <c r="I365" s="5">
        <v>180</v>
      </c>
      <c r="J365" s="5">
        <v>123</v>
      </c>
      <c r="K365" s="3">
        <v>42998</v>
      </c>
      <c r="L365" s="5">
        <v>114730.49125219896</v>
      </c>
      <c r="M365" s="5">
        <v>520.55000126870493</v>
      </c>
      <c r="N365" s="5">
        <v>15</v>
      </c>
      <c r="O365" s="5">
        <v>0</v>
      </c>
      <c r="P365" s="5">
        <v>0</v>
      </c>
      <c r="Q365" s="5">
        <v>0</v>
      </c>
      <c r="R365" s="5">
        <v>0</v>
      </c>
      <c r="S365" s="5" t="s">
        <v>25</v>
      </c>
      <c r="T365" s="5" t="s">
        <v>24</v>
      </c>
    </row>
    <row r="366" spans="2:20" customFormat="1" ht="15" customHeight="1">
      <c r="B366" s="5">
        <v>11199</v>
      </c>
      <c r="C366" s="19" t="s">
        <v>107</v>
      </c>
      <c r="D366" s="5">
        <v>10.7</v>
      </c>
      <c r="E366" s="5" t="s">
        <v>22</v>
      </c>
      <c r="F366" s="3">
        <v>43054</v>
      </c>
      <c r="G366" s="5">
        <v>20524361.243497998</v>
      </c>
      <c r="H366" s="5">
        <v>81416.09</v>
      </c>
      <c r="I366" s="5">
        <v>180</v>
      </c>
      <c r="J366" s="5">
        <v>123</v>
      </c>
      <c r="K366" s="3">
        <v>43003</v>
      </c>
      <c r="L366" s="5">
        <v>67665.699035559403</v>
      </c>
      <c r="M366" s="5">
        <v>307.00999643156655</v>
      </c>
      <c r="N366" s="5">
        <v>15</v>
      </c>
      <c r="O366" s="5">
        <v>0</v>
      </c>
      <c r="P366" s="5">
        <v>0</v>
      </c>
      <c r="Q366" s="5">
        <v>0</v>
      </c>
      <c r="R366" s="5">
        <v>0</v>
      </c>
      <c r="S366" s="5" t="s">
        <v>25</v>
      </c>
      <c r="T366" s="5" t="s">
        <v>24</v>
      </c>
    </row>
    <row r="367" spans="2:20" customFormat="1" ht="15" customHeight="1">
      <c r="B367" s="5">
        <v>11200</v>
      </c>
      <c r="C367" s="19" t="s">
        <v>79</v>
      </c>
      <c r="D367" s="5">
        <v>10.7</v>
      </c>
      <c r="E367" s="5" t="s">
        <v>22</v>
      </c>
      <c r="F367" s="3">
        <v>43055</v>
      </c>
      <c r="G367" s="5">
        <v>31868490.703524001</v>
      </c>
      <c r="H367" s="5">
        <v>126415.16</v>
      </c>
      <c r="I367" s="5">
        <v>181</v>
      </c>
      <c r="J367" s="5">
        <v>124</v>
      </c>
      <c r="K367" s="3">
        <v>43019</v>
      </c>
      <c r="L367" s="5">
        <v>105510.52999427317</v>
      </c>
      <c r="M367" s="5">
        <v>448.8000138754569</v>
      </c>
      <c r="N367" s="5">
        <v>16</v>
      </c>
      <c r="O367" s="5">
        <v>0</v>
      </c>
      <c r="P367" s="5">
        <v>0</v>
      </c>
      <c r="Q367" s="5">
        <v>0</v>
      </c>
      <c r="R367" s="5">
        <v>0</v>
      </c>
      <c r="S367" s="5" t="s">
        <v>23</v>
      </c>
      <c r="T367" s="5" t="s">
        <v>24</v>
      </c>
    </row>
    <row r="368" spans="2:20" customFormat="1" ht="15" customHeight="1">
      <c r="B368" s="5">
        <v>11202</v>
      </c>
      <c r="C368" s="19" t="s">
        <v>28</v>
      </c>
      <c r="D368" s="5">
        <v>10.7</v>
      </c>
      <c r="E368" s="5" t="s">
        <v>22</v>
      </c>
      <c r="F368" s="3">
        <v>43055</v>
      </c>
      <c r="G368" s="5">
        <v>37047275.858735994</v>
      </c>
      <c r="H368" s="5">
        <v>146958.24</v>
      </c>
      <c r="I368" s="5">
        <v>180</v>
      </c>
      <c r="J368" s="5">
        <v>123</v>
      </c>
      <c r="K368" s="3">
        <v>42933</v>
      </c>
      <c r="L368" s="5">
        <v>123787.7265802684</v>
      </c>
      <c r="M368" s="5">
        <v>0</v>
      </c>
      <c r="N368" s="5">
        <v>16</v>
      </c>
      <c r="O368" s="5">
        <v>0</v>
      </c>
      <c r="P368" s="5">
        <v>5</v>
      </c>
      <c r="Q368" s="5">
        <v>0</v>
      </c>
      <c r="R368" s="5">
        <v>76</v>
      </c>
      <c r="S368" s="5" t="s">
        <v>29</v>
      </c>
      <c r="T368" s="5" t="s">
        <v>38</v>
      </c>
    </row>
    <row r="369" spans="2:20" customFormat="1" ht="15" customHeight="1">
      <c r="B369" s="5">
        <v>11203</v>
      </c>
      <c r="C369" s="19" t="s">
        <v>131</v>
      </c>
      <c r="D369" s="5">
        <v>10.7</v>
      </c>
      <c r="E369" s="5" t="s">
        <v>22</v>
      </c>
      <c r="F369" s="3">
        <v>43055</v>
      </c>
      <c r="G369" s="5">
        <v>20498251.633983001</v>
      </c>
      <c r="H369" s="5">
        <v>81311.97</v>
      </c>
      <c r="I369" s="5">
        <v>180</v>
      </c>
      <c r="J369" s="5">
        <v>123</v>
      </c>
      <c r="K369" s="3">
        <v>42955</v>
      </c>
      <c r="L369" s="5">
        <v>67579.027471798618</v>
      </c>
      <c r="M369" s="5">
        <v>287.45000258558861</v>
      </c>
      <c r="N369" s="5">
        <v>16</v>
      </c>
      <c r="O369" s="5">
        <v>0</v>
      </c>
      <c r="P369" s="5">
        <v>0</v>
      </c>
      <c r="Q369" s="5">
        <v>0</v>
      </c>
      <c r="R369" s="5">
        <v>0</v>
      </c>
      <c r="S369" s="5" t="s">
        <v>25</v>
      </c>
      <c r="T369" s="5" t="s">
        <v>24</v>
      </c>
    </row>
    <row r="370" spans="2:20" customFormat="1" ht="15" customHeight="1">
      <c r="B370" s="5">
        <v>11204</v>
      </c>
      <c r="C370" s="19" t="s">
        <v>88</v>
      </c>
      <c r="D370" s="5">
        <v>10.7</v>
      </c>
      <c r="E370" s="5" t="s">
        <v>22</v>
      </c>
      <c r="F370" s="3">
        <v>43055</v>
      </c>
      <c r="G370" s="5">
        <v>68950000.913880005</v>
      </c>
      <c r="H370" s="5">
        <v>273509.2</v>
      </c>
      <c r="I370" s="5">
        <v>182</v>
      </c>
      <c r="J370" s="5">
        <v>125</v>
      </c>
      <c r="K370" s="3">
        <v>42980</v>
      </c>
      <c r="L370" s="5">
        <v>231373.90000870431</v>
      </c>
      <c r="M370" s="5">
        <v>582.64999384918997</v>
      </c>
      <c r="N370" s="5">
        <v>16</v>
      </c>
      <c r="O370" s="5">
        <v>4</v>
      </c>
      <c r="P370" s="5">
        <v>1</v>
      </c>
      <c r="Q370" s="5">
        <v>0</v>
      </c>
      <c r="R370" s="5">
        <v>45</v>
      </c>
      <c r="S370" s="5" t="s">
        <v>25</v>
      </c>
      <c r="T370" s="5" t="s">
        <v>24</v>
      </c>
    </row>
    <row r="371" spans="2:20" customFormat="1" ht="15" customHeight="1">
      <c r="B371" s="5">
        <v>11205</v>
      </c>
      <c r="C371" s="19" t="s">
        <v>73</v>
      </c>
      <c r="D371" s="5">
        <v>10.7</v>
      </c>
      <c r="E371" s="5" t="s">
        <v>22</v>
      </c>
      <c r="F371" s="3">
        <v>43055</v>
      </c>
      <c r="G371" s="5">
        <v>54999999.253713004</v>
      </c>
      <c r="H371" s="5">
        <v>218172.67</v>
      </c>
      <c r="I371" s="5">
        <v>180</v>
      </c>
      <c r="J371" s="5">
        <v>123</v>
      </c>
      <c r="K371" s="3">
        <v>42980</v>
      </c>
      <c r="L371" s="5">
        <v>181325.8329529895</v>
      </c>
      <c r="M371" s="5">
        <v>771.27998841142403</v>
      </c>
      <c r="N371" s="5">
        <v>16</v>
      </c>
      <c r="O371" s="5">
        <v>0</v>
      </c>
      <c r="P371" s="5">
        <v>0</v>
      </c>
      <c r="Q371" s="5">
        <v>0</v>
      </c>
      <c r="R371" s="5">
        <v>0</v>
      </c>
      <c r="S371" s="5" t="s">
        <v>25</v>
      </c>
      <c r="T371" s="5" t="s">
        <v>24</v>
      </c>
    </row>
    <row r="372" spans="2:20" customFormat="1" ht="15" customHeight="1">
      <c r="B372" s="5">
        <v>11208</v>
      </c>
      <c r="C372" s="19" t="s">
        <v>64</v>
      </c>
      <c r="D372" s="5">
        <v>10.7</v>
      </c>
      <c r="E372" s="5" t="s">
        <v>22</v>
      </c>
      <c r="F372" s="3">
        <v>43055</v>
      </c>
      <c r="G372" s="5">
        <v>19630897.361642998</v>
      </c>
      <c r="H372" s="5">
        <v>77871.37</v>
      </c>
      <c r="I372" s="5">
        <v>182</v>
      </c>
      <c r="J372" s="5">
        <v>126</v>
      </c>
      <c r="K372" s="3">
        <v>42955</v>
      </c>
      <c r="L372" s="5">
        <v>65849.690002380041</v>
      </c>
      <c r="M372" s="5">
        <v>0</v>
      </c>
      <c r="N372" s="5">
        <v>16</v>
      </c>
      <c r="O372" s="5">
        <v>0</v>
      </c>
      <c r="P372" s="5">
        <v>0</v>
      </c>
      <c r="Q372" s="5">
        <v>0</v>
      </c>
      <c r="R372" s="5">
        <v>26</v>
      </c>
      <c r="S372" s="5" t="s">
        <v>25</v>
      </c>
      <c r="T372" s="5" t="s">
        <v>24</v>
      </c>
    </row>
    <row r="373" spans="2:20" customFormat="1" ht="15" customHeight="1">
      <c r="B373" s="5">
        <v>11209</v>
      </c>
      <c r="C373" s="19" t="s">
        <v>63</v>
      </c>
      <c r="D373" s="5">
        <v>10.7</v>
      </c>
      <c r="E373" s="5" t="s">
        <v>22</v>
      </c>
      <c r="F373" s="3">
        <v>43055</v>
      </c>
      <c r="G373" s="5">
        <v>20659150.565657999</v>
      </c>
      <c r="H373" s="5">
        <v>81950.22</v>
      </c>
      <c r="I373" s="5">
        <v>180</v>
      </c>
      <c r="J373" s="5">
        <v>123</v>
      </c>
      <c r="K373" s="3">
        <v>42970</v>
      </c>
      <c r="L373" s="5">
        <v>68109.621729993247</v>
      </c>
      <c r="M373" s="5">
        <v>289.70999973983521</v>
      </c>
      <c r="N373" s="5">
        <v>16</v>
      </c>
      <c r="O373" s="5">
        <v>0</v>
      </c>
      <c r="P373" s="5">
        <v>0</v>
      </c>
      <c r="Q373" s="5">
        <v>0</v>
      </c>
      <c r="R373" s="5">
        <v>0</v>
      </c>
      <c r="S373" s="5" t="s">
        <v>25</v>
      </c>
      <c r="T373" s="5" t="s">
        <v>24</v>
      </c>
    </row>
    <row r="374" spans="2:20" customFormat="1" ht="15" customHeight="1">
      <c r="B374" s="5">
        <v>11210</v>
      </c>
      <c r="C374" s="19" t="s">
        <v>79</v>
      </c>
      <c r="D374" s="5">
        <v>10.7</v>
      </c>
      <c r="E374" s="5" t="s">
        <v>22</v>
      </c>
      <c r="F374" s="3">
        <v>43055</v>
      </c>
      <c r="G374" s="5">
        <v>27999998.886707999</v>
      </c>
      <c r="H374" s="5">
        <v>111069.72</v>
      </c>
      <c r="I374" s="5">
        <v>184</v>
      </c>
      <c r="J374" s="5">
        <v>127</v>
      </c>
      <c r="K374" s="3">
        <v>43000</v>
      </c>
      <c r="L374" s="5">
        <v>93911.600010406604</v>
      </c>
      <c r="M374" s="5">
        <v>641.80999553223137</v>
      </c>
      <c r="N374" s="5">
        <v>16</v>
      </c>
      <c r="O374" s="5">
        <v>0</v>
      </c>
      <c r="P374" s="5">
        <v>0</v>
      </c>
      <c r="Q374" s="5">
        <v>1</v>
      </c>
      <c r="R374" s="5">
        <v>0</v>
      </c>
      <c r="S374" s="5" t="s">
        <v>29</v>
      </c>
      <c r="T374" s="5" t="s">
        <v>24</v>
      </c>
    </row>
    <row r="375" spans="2:20" customFormat="1" ht="15" customHeight="1">
      <c r="B375" s="5">
        <v>11211</v>
      </c>
      <c r="C375" s="19" t="s">
        <v>76</v>
      </c>
      <c r="D375" s="5">
        <v>10.7</v>
      </c>
      <c r="E375" s="5" t="s">
        <v>22</v>
      </c>
      <c r="F375" s="3">
        <v>43055</v>
      </c>
      <c r="G375" s="5">
        <v>17622830.796498001</v>
      </c>
      <c r="H375" s="5">
        <v>69905.820000000007</v>
      </c>
      <c r="I375" s="5">
        <v>180</v>
      </c>
      <c r="J375" s="5">
        <v>123</v>
      </c>
      <c r="K375" s="3">
        <v>42955</v>
      </c>
      <c r="L375" s="5">
        <v>58099.256827961362</v>
      </c>
      <c r="M375" s="5">
        <v>247.13001270953305</v>
      </c>
      <c r="N375" s="5">
        <v>16</v>
      </c>
      <c r="O375" s="5">
        <v>0</v>
      </c>
      <c r="P375" s="5">
        <v>0</v>
      </c>
      <c r="Q375" s="5">
        <v>0</v>
      </c>
      <c r="R375" s="5">
        <v>0</v>
      </c>
      <c r="S375" s="5" t="s">
        <v>25</v>
      </c>
      <c r="T375" s="5" t="s">
        <v>24</v>
      </c>
    </row>
    <row r="376" spans="2:20" customFormat="1" ht="15" customHeight="1">
      <c r="B376" s="5">
        <v>11212</v>
      </c>
      <c r="C376" s="19" t="s">
        <v>69</v>
      </c>
      <c r="D376" s="5">
        <v>10.7</v>
      </c>
      <c r="E376" s="5" t="s">
        <v>22</v>
      </c>
      <c r="F376" s="3">
        <v>43055</v>
      </c>
      <c r="G376" s="5">
        <v>25599999.414294001</v>
      </c>
      <c r="H376" s="5">
        <v>101549.46</v>
      </c>
      <c r="I376" s="5">
        <v>180</v>
      </c>
      <c r="J376" s="5">
        <v>123</v>
      </c>
      <c r="K376" s="3">
        <v>42972</v>
      </c>
      <c r="L376" s="5">
        <v>84398.892308146911</v>
      </c>
      <c r="M376" s="5">
        <v>358.99998426163461</v>
      </c>
      <c r="N376" s="5">
        <v>16</v>
      </c>
      <c r="O376" s="5">
        <v>1</v>
      </c>
      <c r="P376" s="5">
        <v>0</v>
      </c>
      <c r="Q376" s="5">
        <v>0</v>
      </c>
      <c r="R376" s="5">
        <v>0</v>
      </c>
      <c r="S376" s="5" t="s">
        <v>25</v>
      </c>
      <c r="T376" s="5" t="s">
        <v>24</v>
      </c>
    </row>
    <row r="377" spans="2:20" customFormat="1" ht="15" customHeight="1">
      <c r="B377" s="5">
        <v>11214</v>
      </c>
      <c r="C377" s="19" t="s">
        <v>69</v>
      </c>
      <c r="D377" s="5">
        <v>10.7</v>
      </c>
      <c r="E377" s="5" t="s">
        <v>22</v>
      </c>
      <c r="F377" s="3">
        <v>43055</v>
      </c>
      <c r="G377" s="5">
        <v>20568550.538936999</v>
      </c>
      <c r="H377" s="5">
        <v>81590.83</v>
      </c>
      <c r="I377" s="5">
        <v>180</v>
      </c>
      <c r="J377" s="5">
        <v>124</v>
      </c>
      <c r="K377" s="3">
        <v>42955</v>
      </c>
      <c r="L377" s="5">
        <v>67812.011841674612</v>
      </c>
      <c r="M377" s="5">
        <v>192.29998866195308</v>
      </c>
      <c r="N377" s="5">
        <v>16</v>
      </c>
      <c r="O377" s="5">
        <v>0</v>
      </c>
      <c r="P377" s="5">
        <v>0</v>
      </c>
      <c r="Q377" s="5">
        <v>0</v>
      </c>
      <c r="R377" s="5">
        <v>0</v>
      </c>
      <c r="S377" s="5" t="s">
        <v>25</v>
      </c>
      <c r="T377" s="5" t="s">
        <v>24</v>
      </c>
    </row>
    <row r="378" spans="2:20" customFormat="1" ht="15" customHeight="1">
      <c r="B378" s="5">
        <v>11215</v>
      </c>
      <c r="C378" s="19" t="s">
        <v>113</v>
      </c>
      <c r="D378" s="5">
        <v>10.7</v>
      </c>
      <c r="E378" s="5" t="s">
        <v>22</v>
      </c>
      <c r="F378" s="3">
        <v>43055</v>
      </c>
      <c r="G378" s="5">
        <v>47999999.532035999</v>
      </c>
      <c r="H378" s="5">
        <v>190405.24</v>
      </c>
      <c r="I378" s="5">
        <v>181</v>
      </c>
      <c r="J378" s="5">
        <v>124</v>
      </c>
      <c r="K378" s="3">
        <v>42990</v>
      </c>
      <c r="L378" s="5">
        <v>159632.09001317207</v>
      </c>
      <c r="M378" s="5">
        <v>1358.0100089580208</v>
      </c>
      <c r="N378" s="5">
        <v>16</v>
      </c>
      <c r="O378" s="5">
        <v>1</v>
      </c>
      <c r="P378" s="5">
        <v>1</v>
      </c>
      <c r="Q378" s="5">
        <v>0</v>
      </c>
      <c r="R378" s="5">
        <v>15</v>
      </c>
      <c r="S378" s="5" t="s">
        <v>29</v>
      </c>
      <c r="T378" s="5" t="s">
        <v>24</v>
      </c>
    </row>
    <row r="379" spans="2:20" customFormat="1" ht="15" customHeight="1">
      <c r="B379" s="5">
        <v>11216</v>
      </c>
      <c r="C379" s="19" t="s">
        <v>28</v>
      </c>
      <c r="D379" s="5">
        <v>10.7</v>
      </c>
      <c r="E379" s="5" t="s">
        <v>22</v>
      </c>
      <c r="F379" s="3">
        <v>43055</v>
      </c>
      <c r="G379" s="5">
        <v>64549001.068337999</v>
      </c>
      <c r="H379" s="5">
        <v>256051.42</v>
      </c>
      <c r="I379" s="5">
        <v>180</v>
      </c>
      <c r="J379" s="5">
        <v>123</v>
      </c>
      <c r="K379" s="3">
        <v>43031</v>
      </c>
      <c r="L379" s="5">
        <v>212807.54577535702</v>
      </c>
      <c r="M379" s="5">
        <v>905.18999900751942</v>
      </c>
      <c r="N379" s="5">
        <v>16</v>
      </c>
      <c r="O379" s="5">
        <v>0</v>
      </c>
      <c r="P379" s="5">
        <v>0</v>
      </c>
      <c r="Q379" s="5">
        <v>0</v>
      </c>
      <c r="R379" s="5">
        <v>0</v>
      </c>
      <c r="S379" s="5" t="s">
        <v>29</v>
      </c>
      <c r="T379" s="5" t="s">
        <v>24</v>
      </c>
    </row>
    <row r="380" spans="2:20" customFormat="1" ht="15" customHeight="1">
      <c r="B380" s="5">
        <v>11219</v>
      </c>
      <c r="C380" s="19" t="s">
        <v>118</v>
      </c>
      <c r="D380" s="5">
        <v>10.7</v>
      </c>
      <c r="E380" s="5" t="s">
        <v>22</v>
      </c>
      <c r="F380" s="3">
        <v>43056</v>
      </c>
      <c r="G380" s="5">
        <v>69647313.578952</v>
      </c>
      <c r="H380" s="5">
        <v>276273.42</v>
      </c>
      <c r="I380" s="5">
        <v>180</v>
      </c>
      <c r="J380" s="5">
        <v>123</v>
      </c>
      <c r="K380" s="3">
        <v>42949</v>
      </c>
      <c r="L380" s="5">
        <v>229614.60770839447</v>
      </c>
      <c r="M380" s="5">
        <v>911.57001115496814</v>
      </c>
      <c r="N380" s="5">
        <v>17</v>
      </c>
      <c r="O380" s="5">
        <v>0</v>
      </c>
      <c r="P380" s="5">
        <v>0</v>
      </c>
      <c r="Q380" s="5">
        <v>0</v>
      </c>
      <c r="R380" s="5">
        <v>0</v>
      </c>
      <c r="S380" s="5" t="s">
        <v>47</v>
      </c>
      <c r="T380" s="5" t="s">
        <v>24</v>
      </c>
    </row>
    <row r="381" spans="2:20" customFormat="1" ht="15" customHeight="1">
      <c r="B381" s="5">
        <v>11220</v>
      </c>
      <c r="C381" s="19" t="s">
        <v>74</v>
      </c>
      <c r="D381" s="5">
        <v>10.7</v>
      </c>
      <c r="E381" s="5" t="s">
        <v>22</v>
      </c>
      <c r="F381" s="3">
        <v>43056</v>
      </c>
      <c r="G381" s="5">
        <v>50000000.981175996</v>
      </c>
      <c r="H381" s="5">
        <v>198337.46</v>
      </c>
      <c r="I381" s="5">
        <v>182</v>
      </c>
      <c r="J381" s="5">
        <v>125</v>
      </c>
      <c r="K381" s="3">
        <v>42986</v>
      </c>
      <c r="L381" s="5">
        <v>166853.73000866253</v>
      </c>
      <c r="M381" s="5">
        <v>873.14999529454997</v>
      </c>
      <c r="N381" s="5">
        <v>17</v>
      </c>
      <c r="O381" s="5">
        <v>2</v>
      </c>
      <c r="P381" s="5">
        <v>0</v>
      </c>
      <c r="Q381" s="5">
        <v>0</v>
      </c>
      <c r="R381" s="5">
        <v>14</v>
      </c>
      <c r="S381" s="5" t="s">
        <v>32</v>
      </c>
      <c r="T381" s="5" t="s">
        <v>24</v>
      </c>
    </row>
    <row r="382" spans="2:20" customFormat="1" ht="15" customHeight="1">
      <c r="B382" s="5">
        <v>11221</v>
      </c>
      <c r="C382" s="19" t="s">
        <v>30</v>
      </c>
      <c r="D382" s="5">
        <v>10.7</v>
      </c>
      <c r="E382" s="5" t="s">
        <v>22</v>
      </c>
      <c r="F382" s="3">
        <v>43056</v>
      </c>
      <c r="G382" s="5">
        <v>22750201.038904</v>
      </c>
      <c r="H382" s="5">
        <v>90244.34</v>
      </c>
      <c r="I382" s="5">
        <v>180</v>
      </c>
      <c r="J382" s="5">
        <v>123</v>
      </c>
      <c r="K382" s="3">
        <v>42908</v>
      </c>
      <c r="L382" s="5">
        <v>75168.305887015886</v>
      </c>
      <c r="M382" s="5">
        <v>618.14999690050558</v>
      </c>
      <c r="N382" s="5">
        <v>17</v>
      </c>
      <c r="O382" s="5">
        <v>1</v>
      </c>
      <c r="P382" s="5">
        <v>0</v>
      </c>
      <c r="Q382" s="5">
        <v>0</v>
      </c>
      <c r="R382" s="5">
        <v>14</v>
      </c>
      <c r="S382" s="5" t="s">
        <v>23</v>
      </c>
      <c r="T382" s="5" t="s">
        <v>24</v>
      </c>
    </row>
    <row r="383" spans="2:20" customFormat="1" ht="15" customHeight="1">
      <c r="B383" s="5">
        <v>11222</v>
      </c>
      <c r="C383" s="19" t="s">
        <v>57</v>
      </c>
      <c r="D383" s="5">
        <v>10.7</v>
      </c>
      <c r="E383" s="5" t="s">
        <v>22</v>
      </c>
      <c r="F383" s="3">
        <v>43056</v>
      </c>
      <c r="G383" s="5">
        <v>25792520.991176002</v>
      </c>
      <c r="H383" s="5">
        <v>102312.46</v>
      </c>
      <c r="I383" s="5">
        <v>182</v>
      </c>
      <c r="J383" s="5">
        <v>125</v>
      </c>
      <c r="K383" s="3">
        <v>42958</v>
      </c>
      <c r="L383" s="5">
        <v>85601.430007152929</v>
      </c>
      <c r="M383" s="5">
        <v>339.84000185006096</v>
      </c>
      <c r="N383" s="5">
        <v>17</v>
      </c>
      <c r="O383" s="5">
        <v>0</v>
      </c>
      <c r="P383" s="5">
        <v>0</v>
      </c>
      <c r="Q383" s="5">
        <v>0</v>
      </c>
      <c r="R383" s="5">
        <v>0</v>
      </c>
      <c r="S383" s="5" t="s">
        <v>23</v>
      </c>
      <c r="T383" s="5" t="s">
        <v>24</v>
      </c>
    </row>
    <row r="384" spans="2:20" customFormat="1" ht="15" customHeight="1">
      <c r="B384" s="5">
        <v>11223</v>
      </c>
      <c r="C384" s="19" t="s">
        <v>41</v>
      </c>
      <c r="D384" s="5">
        <v>10.7</v>
      </c>
      <c r="E384" s="5" t="s">
        <v>22</v>
      </c>
      <c r="F384" s="3">
        <v>43056</v>
      </c>
      <c r="G384" s="5">
        <v>24000000.269288</v>
      </c>
      <c r="H384" s="5">
        <v>95201.98</v>
      </c>
      <c r="I384" s="5">
        <v>180</v>
      </c>
      <c r="J384" s="5">
        <v>123</v>
      </c>
      <c r="K384" s="3">
        <v>42958</v>
      </c>
      <c r="L384" s="5">
        <v>79123.198928763348</v>
      </c>
      <c r="M384" s="5">
        <v>314.12001178129071</v>
      </c>
      <c r="N384" s="5">
        <v>17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24</v>
      </c>
    </row>
    <row r="385" spans="2:20" customFormat="1" ht="15" customHeight="1">
      <c r="B385" s="5">
        <v>11224</v>
      </c>
      <c r="C385" s="19" t="s">
        <v>115</v>
      </c>
      <c r="D385" s="5">
        <v>10.7</v>
      </c>
      <c r="E385" s="5" t="s">
        <v>22</v>
      </c>
      <c r="F385" s="3">
        <v>43059</v>
      </c>
      <c r="G385" s="5">
        <v>25947262.658544</v>
      </c>
      <c r="H385" s="5">
        <v>102924.24</v>
      </c>
      <c r="I385" s="5">
        <v>180</v>
      </c>
      <c r="J385" s="5">
        <v>124</v>
      </c>
      <c r="K385" s="3">
        <v>42902</v>
      </c>
      <c r="L385" s="5">
        <v>85929.60739844499</v>
      </c>
      <c r="M385" s="5">
        <v>584.81000420439193</v>
      </c>
      <c r="N385" s="5">
        <v>1</v>
      </c>
      <c r="O385" s="5">
        <v>0</v>
      </c>
      <c r="P385" s="5">
        <v>0</v>
      </c>
      <c r="Q385" s="5">
        <v>0</v>
      </c>
      <c r="R385" s="5">
        <v>0</v>
      </c>
      <c r="S385" s="5" t="s">
        <v>45</v>
      </c>
      <c r="T385" s="5" t="s">
        <v>24</v>
      </c>
    </row>
    <row r="386" spans="2:20" customFormat="1" ht="15" customHeight="1">
      <c r="B386" s="5">
        <v>11225</v>
      </c>
      <c r="C386" s="19" t="s">
        <v>66</v>
      </c>
      <c r="D386" s="5">
        <v>10.7</v>
      </c>
      <c r="E386" s="5" t="s">
        <v>22</v>
      </c>
      <c r="F386" s="3">
        <v>43059</v>
      </c>
      <c r="G386" s="5">
        <v>22762258.972227998</v>
      </c>
      <c r="H386" s="5">
        <v>90290.38</v>
      </c>
      <c r="I386" s="5">
        <v>180</v>
      </c>
      <c r="J386" s="5">
        <v>123</v>
      </c>
      <c r="K386" s="3">
        <v>42902</v>
      </c>
      <c r="L386" s="5">
        <v>75381.770122865244</v>
      </c>
      <c r="M386" s="5">
        <v>641.27999804715796</v>
      </c>
      <c r="N386" s="5">
        <v>1</v>
      </c>
      <c r="O386" s="5">
        <v>0</v>
      </c>
      <c r="P386" s="5">
        <v>0</v>
      </c>
      <c r="Q386" s="5">
        <v>0</v>
      </c>
      <c r="R386" s="5">
        <v>0</v>
      </c>
      <c r="S386" s="5" t="s">
        <v>45</v>
      </c>
      <c r="T386" s="5" t="s">
        <v>24</v>
      </c>
    </row>
    <row r="387" spans="2:20" customFormat="1" ht="15" customHeight="1">
      <c r="B387" s="5">
        <v>11227</v>
      </c>
      <c r="C387" s="19" t="s">
        <v>52</v>
      </c>
      <c r="D387" s="5">
        <v>10.7</v>
      </c>
      <c r="E387" s="5" t="s">
        <v>22</v>
      </c>
      <c r="F387" s="3">
        <v>43059</v>
      </c>
      <c r="G387" s="5">
        <v>25950242.487635996</v>
      </c>
      <c r="H387" s="5">
        <v>102936.06</v>
      </c>
      <c r="I387" s="5">
        <v>180</v>
      </c>
      <c r="J387" s="5">
        <v>123</v>
      </c>
      <c r="K387" s="3">
        <v>42902</v>
      </c>
      <c r="L387" s="5">
        <v>85939.418053061425</v>
      </c>
      <c r="M387" s="5">
        <v>731.10000574932133</v>
      </c>
      <c r="N387" s="5">
        <v>1</v>
      </c>
      <c r="O387" s="5">
        <v>0</v>
      </c>
      <c r="P387" s="5">
        <v>0</v>
      </c>
      <c r="Q387" s="5">
        <v>0</v>
      </c>
      <c r="R387" s="5">
        <v>0</v>
      </c>
      <c r="S387" s="5" t="s">
        <v>45</v>
      </c>
      <c r="T387" s="5" t="s">
        <v>24</v>
      </c>
    </row>
    <row r="388" spans="2:20" customFormat="1" ht="15" customHeight="1">
      <c r="B388" s="5">
        <v>11228</v>
      </c>
      <c r="C388" s="19" t="s">
        <v>43</v>
      </c>
      <c r="D388" s="5">
        <v>10.7</v>
      </c>
      <c r="E388" s="5" t="s">
        <v>22</v>
      </c>
      <c r="F388" s="3">
        <v>43059</v>
      </c>
      <c r="G388" s="5">
        <v>22501513.842653997</v>
      </c>
      <c r="H388" s="5">
        <v>89256.09</v>
      </c>
      <c r="I388" s="5">
        <v>180</v>
      </c>
      <c r="J388" s="5">
        <v>123</v>
      </c>
      <c r="K388" s="3">
        <v>42902</v>
      </c>
      <c r="L388" s="5">
        <v>74518.484581701559</v>
      </c>
      <c r="M388" s="5">
        <v>633.94000984772003</v>
      </c>
      <c r="N388" s="5">
        <v>1</v>
      </c>
      <c r="O388" s="5">
        <v>0</v>
      </c>
      <c r="P388" s="5">
        <v>0</v>
      </c>
      <c r="Q388" s="5">
        <v>0</v>
      </c>
      <c r="R388" s="5">
        <v>0</v>
      </c>
      <c r="S388" s="5" t="s">
        <v>45</v>
      </c>
      <c r="T388" s="5" t="s">
        <v>24</v>
      </c>
    </row>
    <row r="389" spans="2:20" customFormat="1" ht="15" customHeight="1">
      <c r="B389" s="5">
        <v>11230</v>
      </c>
      <c r="C389" s="19" t="s">
        <v>90</v>
      </c>
      <c r="D389" s="5">
        <v>10.7</v>
      </c>
      <c r="E389" s="5" t="s">
        <v>22</v>
      </c>
      <c r="F389" s="3">
        <v>43059</v>
      </c>
      <c r="G389" s="5">
        <v>22774271.565817997</v>
      </c>
      <c r="H389" s="5">
        <v>90338.03</v>
      </c>
      <c r="I389" s="5">
        <v>180</v>
      </c>
      <c r="J389" s="5">
        <v>123</v>
      </c>
      <c r="K389" s="3">
        <v>42902</v>
      </c>
      <c r="L389" s="5">
        <v>75104.927746449161</v>
      </c>
      <c r="M389" s="5">
        <v>276.86999885334768</v>
      </c>
      <c r="N389" s="5">
        <v>1</v>
      </c>
      <c r="O389" s="5">
        <v>0</v>
      </c>
      <c r="P389" s="5">
        <v>0</v>
      </c>
      <c r="Q389" s="5">
        <v>0</v>
      </c>
      <c r="R389" s="5">
        <v>0</v>
      </c>
      <c r="S389" s="5" t="s">
        <v>45</v>
      </c>
      <c r="T389" s="5" t="s">
        <v>24</v>
      </c>
    </row>
    <row r="390" spans="2:20" customFormat="1" ht="15" customHeight="1">
      <c r="B390" s="5">
        <v>11231</v>
      </c>
      <c r="C390" s="19" t="s">
        <v>33</v>
      </c>
      <c r="D390" s="5">
        <v>10.7</v>
      </c>
      <c r="E390" s="5" t="s">
        <v>22</v>
      </c>
      <c r="F390" s="3">
        <v>43059</v>
      </c>
      <c r="G390" s="5">
        <v>20859242.299044002</v>
      </c>
      <c r="H390" s="5">
        <v>82741.740000000005</v>
      </c>
      <c r="I390" s="5">
        <v>181</v>
      </c>
      <c r="J390" s="5">
        <v>125</v>
      </c>
      <c r="K390" s="3">
        <v>42902</v>
      </c>
      <c r="L390" s="5">
        <v>69371.569991883502</v>
      </c>
      <c r="M390" s="5">
        <v>413.1099941511095</v>
      </c>
      <c r="N390" s="5">
        <v>1</v>
      </c>
      <c r="O390" s="5">
        <v>0</v>
      </c>
      <c r="P390" s="5">
        <v>0</v>
      </c>
      <c r="Q390" s="5">
        <v>0</v>
      </c>
      <c r="R390" s="5">
        <v>0</v>
      </c>
      <c r="S390" s="5" t="s">
        <v>45</v>
      </c>
      <c r="T390" s="5" t="s">
        <v>24</v>
      </c>
    </row>
    <row r="391" spans="2:20" customFormat="1" ht="15" customHeight="1">
      <c r="B391" s="5">
        <v>11233</v>
      </c>
      <c r="C391" s="19" t="s">
        <v>55</v>
      </c>
      <c r="D391" s="5">
        <v>10.7</v>
      </c>
      <c r="E391" s="5" t="s">
        <v>22</v>
      </c>
      <c r="F391" s="3">
        <v>43059</v>
      </c>
      <c r="G391" s="5">
        <v>22528382.724601999</v>
      </c>
      <c r="H391" s="5">
        <v>89362.67</v>
      </c>
      <c r="I391" s="5">
        <v>180</v>
      </c>
      <c r="J391" s="5">
        <v>123</v>
      </c>
      <c r="K391" s="3">
        <v>42902</v>
      </c>
      <c r="L391" s="5">
        <v>74607.397128101627</v>
      </c>
      <c r="M391" s="5">
        <v>634.68999113833672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 t="s">
        <v>45</v>
      </c>
      <c r="T391" s="5" t="s">
        <v>24</v>
      </c>
    </row>
    <row r="392" spans="2:20" customFormat="1" ht="15" customHeight="1">
      <c r="B392" s="5">
        <v>11235</v>
      </c>
      <c r="C392" s="19" t="s">
        <v>34</v>
      </c>
      <c r="D392" s="5">
        <v>10.7</v>
      </c>
      <c r="E392" s="5" t="s">
        <v>22</v>
      </c>
      <c r="F392" s="3">
        <v>43059</v>
      </c>
      <c r="G392" s="5">
        <v>25680739.383217998</v>
      </c>
      <c r="H392" s="5">
        <v>101867.03</v>
      </c>
      <c r="I392" s="5">
        <v>181</v>
      </c>
      <c r="J392" s="5">
        <v>124</v>
      </c>
      <c r="K392" s="3">
        <v>42902</v>
      </c>
      <c r="L392" s="5">
        <v>85792.160013567118</v>
      </c>
      <c r="M392" s="5">
        <v>380.3399872358645</v>
      </c>
      <c r="N392" s="5">
        <v>1</v>
      </c>
      <c r="O392" s="5">
        <v>0</v>
      </c>
      <c r="P392" s="5">
        <v>0</v>
      </c>
      <c r="Q392" s="5">
        <v>0</v>
      </c>
      <c r="R392" s="5">
        <v>30</v>
      </c>
      <c r="S392" s="5" t="s">
        <v>45</v>
      </c>
      <c r="T392" s="5" t="s">
        <v>24</v>
      </c>
    </row>
    <row r="393" spans="2:20" customFormat="1" ht="15" customHeight="1">
      <c r="B393" s="5">
        <v>11236</v>
      </c>
      <c r="C393" s="19" t="s">
        <v>34</v>
      </c>
      <c r="D393" s="5">
        <v>10.7</v>
      </c>
      <c r="E393" s="5" t="s">
        <v>22</v>
      </c>
      <c r="F393" s="3">
        <v>43059</v>
      </c>
      <c r="G393" s="5">
        <v>17977271.096946001</v>
      </c>
      <c r="H393" s="5">
        <v>71309.91</v>
      </c>
      <c r="I393" s="5">
        <v>182</v>
      </c>
      <c r="J393" s="5">
        <v>125</v>
      </c>
      <c r="K393" s="3">
        <v>42902</v>
      </c>
      <c r="L393" s="5">
        <v>59913.600003340391</v>
      </c>
      <c r="M393" s="5">
        <v>101.9399944305458</v>
      </c>
      <c r="N393" s="5">
        <v>1</v>
      </c>
      <c r="O393" s="5">
        <v>0</v>
      </c>
      <c r="P393" s="5">
        <v>0</v>
      </c>
      <c r="Q393" s="5">
        <v>0</v>
      </c>
      <c r="R393" s="5">
        <v>0</v>
      </c>
      <c r="S393" s="5" t="s">
        <v>45</v>
      </c>
      <c r="T393" s="5" t="s">
        <v>24</v>
      </c>
    </row>
    <row r="394" spans="2:20" customFormat="1" ht="15" customHeight="1">
      <c r="B394" s="5">
        <v>11237</v>
      </c>
      <c r="C394" s="19" t="s">
        <v>120</v>
      </c>
      <c r="D394" s="5">
        <v>10.7</v>
      </c>
      <c r="E394" s="5" t="s">
        <v>22</v>
      </c>
      <c r="F394" s="3">
        <v>43059</v>
      </c>
      <c r="G394" s="5">
        <v>22163378.870891999</v>
      </c>
      <c r="H394" s="5">
        <v>87914.82</v>
      </c>
      <c r="I394" s="5">
        <v>180</v>
      </c>
      <c r="J394" s="5">
        <v>123</v>
      </c>
      <c r="K394" s="3">
        <v>42920</v>
      </c>
      <c r="L394" s="5">
        <v>73399.004468089828</v>
      </c>
      <c r="M394" s="5">
        <v>624.4100120414555</v>
      </c>
      <c r="N394" s="5">
        <v>1</v>
      </c>
      <c r="O394" s="5">
        <v>0</v>
      </c>
      <c r="P394" s="5">
        <v>0</v>
      </c>
      <c r="Q394" s="5">
        <v>0</v>
      </c>
      <c r="R394" s="5">
        <v>0</v>
      </c>
      <c r="S394" s="5" t="s">
        <v>45</v>
      </c>
      <c r="T394" s="5" t="s">
        <v>24</v>
      </c>
    </row>
    <row r="395" spans="2:20" customFormat="1" ht="15" customHeight="1">
      <c r="B395" s="5">
        <v>11239</v>
      </c>
      <c r="C395" s="19" t="s">
        <v>33</v>
      </c>
      <c r="D395" s="5">
        <v>10.7</v>
      </c>
      <c r="E395" s="5" t="s">
        <v>22</v>
      </c>
      <c r="F395" s="3">
        <v>43059</v>
      </c>
      <c r="G395" s="5">
        <v>21261841.915231999</v>
      </c>
      <c r="H395" s="5">
        <v>84338.72</v>
      </c>
      <c r="I395" s="5">
        <v>180</v>
      </c>
      <c r="J395" s="5">
        <v>123</v>
      </c>
      <c r="K395" s="3">
        <v>42902</v>
      </c>
      <c r="L395" s="5">
        <v>70412.876359722504</v>
      </c>
      <c r="M395" s="5">
        <v>599.00999257727301</v>
      </c>
      <c r="N395" s="5">
        <v>1</v>
      </c>
      <c r="O395" s="5">
        <v>0</v>
      </c>
      <c r="P395" s="5">
        <v>0</v>
      </c>
      <c r="Q395" s="5">
        <v>0</v>
      </c>
      <c r="R395" s="5">
        <v>0</v>
      </c>
      <c r="S395" s="5" t="s">
        <v>45</v>
      </c>
      <c r="T395" s="5" t="s">
        <v>24</v>
      </c>
    </row>
    <row r="396" spans="2:20" customFormat="1" ht="15" customHeight="1">
      <c r="B396" s="5">
        <v>11240</v>
      </c>
      <c r="C396" s="19" t="s">
        <v>42</v>
      </c>
      <c r="D396" s="5">
        <v>10.7</v>
      </c>
      <c r="E396" s="5" t="s">
        <v>22</v>
      </c>
      <c r="F396" s="3">
        <v>43059</v>
      </c>
      <c r="G396" s="5">
        <v>15672867.411459999</v>
      </c>
      <c r="H396" s="5">
        <v>62169.1</v>
      </c>
      <c r="I396" s="5">
        <v>183</v>
      </c>
      <c r="J396" s="5">
        <v>126</v>
      </c>
      <c r="K396" s="3">
        <v>42920</v>
      </c>
      <c r="L396" s="5">
        <v>52564.810010628215</v>
      </c>
      <c r="M396" s="5">
        <v>483.46000576216892</v>
      </c>
      <c r="N396" s="5">
        <v>1</v>
      </c>
      <c r="O396" s="5">
        <v>0</v>
      </c>
      <c r="P396" s="5">
        <v>0</v>
      </c>
      <c r="Q396" s="5">
        <v>0</v>
      </c>
      <c r="R396" s="5">
        <v>0</v>
      </c>
      <c r="S396" s="5" t="s">
        <v>45</v>
      </c>
      <c r="T396" s="5" t="s">
        <v>24</v>
      </c>
    </row>
    <row r="397" spans="2:20" customFormat="1" ht="15" customHeight="1">
      <c r="B397" s="5">
        <v>11241</v>
      </c>
      <c r="C397" s="19" t="s">
        <v>43</v>
      </c>
      <c r="D397" s="5">
        <v>10.7</v>
      </c>
      <c r="E397" s="5" t="s">
        <v>22</v>
      </c>
      <c r="F397" s="3">
        <v>43059</v>
      </c>
      <c r="G397" s="5">
        <v>25574297.467885997</v>
      </c>
      <c r="H397" s="5">
        <v>101444.81</v>
      </c>
      <c r="I397" s="5">
        <v>180</v>
      </c>
      <c r="J397" s="5">
        <v>123</v>
      </c>
      <c r="K397" s="3">
        <v>42902</v>
      </c>
      <c r="L397" s="5">
        <v>84580.332118053164</v>
      </c>
      <c r="M397" s="5">
        <v>71.949993110450251</v>
      </c>
      <c r="N397" s="5">
        <v>1</v>
      </c>
      <c r="O397" s="5">
        <v>0</v>
      </c>
      <c r="P397" s="5">
        <v>0</v>
      </c>
      <c r="Q397" s="5">
        <v>0</v>
      </c>
      <c r="R397" s="5">
        <v>0</v>
      </c>
      <c r="S397" s="5" t="s">
        <v>45</v>
      </c>
      <c r="T397" s="5" t="s">
        <v>24</v>
      </c>
    </row>
    <row r="398" spans="2:20" customFormat="1" ht="15" customHeight="1">
      <c r="B398" s="5">
        <v>11243</v>
      </c>
      <c r="C398" s="19" t="s">
        <v>31</v>
      </c>
      <c r="D398" s="5">
        <v>10.7</v>
      </c>
      <c r="E398" s="5" t="s">
        <v>22</v>
      </c>
      <c r="F398" s="3">
        <v>43059</v>
      </c>
      <c r="G398" s="5">
        <v>19666340.074933998</v>
      </c>
      <c r="H398" s="5">
        <v>78009.89</v>
      </c>
      <c r="I398" s="5">
        <v>180</v>
      </c>
      <c r="J398" s="5">
        <v>123</v>
      </c>
      <c r="K398" s="3">
        <v>42902</v>
      </c>
      <c r="L398" s="5">
        <v>64875.599687930699</v>
      </c>
      <c r="M398" s="5">
        <v>239.16000810686415</v>
      </c>
      <c r="N398" s="5">
        <v>1</v>
      </c>
      <c r="O398" s="5">
        <v>0</v>
      </c>
      <c r="P398" s="5">
        <v>0</v>
      </c>
      <c r="Q398" s="5">
        <v>0</v>
      </c>
      <c r="R398" s="5">
        <v>0</v>
      </c>
      <c r="S398" s="5" t="s">
        <v>45</v>
      </c>
      <c r="T398" s="5" t="s">
        <v>24</v>
      </c>
    </row>
    <row r="399" spans="2:20" customFormat="1" ht="15" customHeight="1">
      <c r="B399" s="5">
        <v>11244</v>
      </c>
      <c r="C399" s="19" t="s">
        <v>82</v>
      </c>
      <c r="D399" s="5">
        <v>10.7</v>
      </c>
      <c r="E399" s="5" t="s">
        <v>22</v>
      </c>
      <c r="F399" s="3">
        <v>43059</v>
      </c>
      <c r="G399" s="5">
        <v>21396161.114912</v>
      </c>
      <c r="H399" s="5">
        <v>84871.52</v>
      </c>
      <c r="I399" s="5">
        <v>181</v>
      </c>
      <c r="J399" s="5">
        <v>124</v>
      </c>
      <c r="K399" s="3">
        <v>42902</v>
      </c>
      <c r="L399" s="5">
        <v>71154.5800088713</v>
      </c>
      <c r="M399" s="5">
        <v>605.31998505818865</v>
      </c>
      <c r="N399" s="5">
        <v>1</v>
      </c>
      <c r="O399" s="5">
        <v>0</v>
      </c>
      <c r="P399" s="5">
        <v>0</v>
      </c>
      <c r="Q399" s="5">
        <v>0</v>
      </c>
      <c r="R399" s="5">
        <v>0</v>
      </c>
      <c r="S399" s="5" t="s">
        <v>45</v>
      </c>
      <c r="T399" s="5" t="s">
        <v>24</v>
      </c>
    </row>
    <row r="400" spans="2:20" customFormat="1" ht="15" customHeight="1">
      <c r="B400" s="5">
        <v>11245</v>
      </c>
      <c r="C400" s="19" t="s">
        <v>128</v>
      </c>
      <c r="D400" s="5">
        <v>10.7</v>
      </c>
      <c r="E400" s="5" t="s">
        <v>22</v>
      </c>
      <c r="F400" s="3">
        <v>43059</v>
      </c>
      <c r="G400" s="5">
        <v>25395406.882126</v>
      </c>
      <c r="H400" s="5">
        <v>100735.21</v>
      </c>
      <c r="I400" s="5">
        <v>182</v>
      </c>
      <c r="J400" s="5">
        <v>125</v>
      </c>
      <c r="K400" s="3">
        <v>42902</v>
      </c>
      <c r="L400" s="5">
        <v>84746.819999030005</v>
      </c>
      <c r="M400" s="5">
        <v>48.059989509897669</v>
      </c>
      <c r="N400" s="5">
        <v>1</v>
      </c>
      <c r="O400" s="5">
        <v>1</v>
      </c>
      <c r="P400" s="5">
        <v>0</v>
      </c>
      <c r="Q400" s="5">
        <v>0</v>
      </c>
      <c r="R400" s="5">
        <v>0</v>
      </c>
      <c r="S400" s="5" t="s">
        <v>45</v>
      </c>
      <c r="T400" s="5" t="s">
        <v>24</v>
      </c>
    </row>
    <row r="401" spans="2:20" customFormat="1" ht="15" customHeight="1">
      <c r="B401" s="5">
        <v>11246</v>
      </c>
      <c r="C401" s="19" t="s">
        <v>92</v>
      </c>
      <c r="D401" s="5">
        <v>10.7</v>
      </c>
      <c r="E401" s="5" t="s">
        <v>22</v>
      </c>
      <c r="F401" s="3">
        <v>43059</v>
      </c>
      <c r="G401" s="5">
        <v>21124689.104807995</v>
      </c>
      <c r="H401" s="5">
        <v>83794.679999999993</v>
      </c>
      <c r="I401" s="5">
        <v>180</v>
      </c>
      <c r="J401" s="5">
        <v>124</v>
      </c>
      <c r="K401" s="3">
        <v>42902</v>
      </c>
      <c r="L401" s="5">
        <v>69959.015626269713</v>
      </c>
      <c r="M401" s="5">
        <v>515.80000199138499</v>
      </c>
      <c r="N401" s="5">
        <v>1</v>
      </c>
      <c r="O401" s="5">
        <v>0</v>
      </c>
      <c r="P401" s="5">
        <v>0</v>
      </c>
      <c r="Q401" s="5">
        <v>0</v>
      </c>
      <c r="R401" s="5">
        <v>0</v>
      </c>
      <c r="S401" s="5" t="s">
        <v>45</v>
      </c>
      <c r="T401" s="5" t="s">
        <v>24</v>
      </c>
    </row>
    <row r="402" spans="2:20" customFormat="1" ht="15" customHeight="1">
      <c r="B402" s="5">
        <v>11247</v>
      </c>
      <c r="C402" s="19" t="s">
        <v>121</v>
      </c>
      <c r="D402" s="5">
        <v>10.7</v>
      </c>
      <c r="E402" s="5" t="s">
        <v>22</v>
      </c>
      <c r="F402" s="3">
        <v>43059</v>
      </c>
      <c r="G402" s="5">
        <v>24365084.334955998</v>
      </c>
      <c r="H402" s="5">
        <v>96648.26</v>
      </c>
      <c r="I402" s="5">
        <v>181</v>
      </c>
      <c r="J402" s="5">
        <v>124</v>
      </c>
      <c r="K402" s="3">
        <v>42902</v>
      </c>
      <c r="L402" s="5">
        <v>81042.090009960142</v>
      </c>
      <c r="M402" s="5">
        <v>689.42998531192961</v>
      </c>
      <c r="N402" s="5">
        <v>1</v>
      </c>
      <c r="O402" s="5">
        <v>0</v>
      </c>
      <c r="P402" s="5">
        <v>0</v>
      </c>
      <c r="Q402" s="5">
        <v>0</v>
      </c>
      <c r="R402" s="5">
        <v>0</v>
      </c>
      <c r="S402" s="5" t="s">
        <v>45</v>
      </c>
      <c r="T402" s="5" t="s">
        <v>24</v>
      </c>
    </row>
    <row r="403" spans="2:20" customFormat="1" ht="15" customHeight="1">
      <c r="B403" s="5">
        <v>11248</v>
      </c>
      <c r="C403" s="19" t="s">
        <v>54</v>
      </c>
      <c r="D403" s="5">
        <v>10.7</v>
      </c>
      <c r="E403" s="5" t="s">
        <v>22</v>
      </c>
      <c r="F403" s="3">
        <v>43059</v>
      </c>
      <c r="G403" s="5">
        <v>21647795.328801997</v>
      </c>
      <c r="H403" s="5">
        <v>85869.67</v>
      </c>
      <c r="I403" s="5">
        <v>180</v>
      </c>
      <c r="J403" s="5">
        <v>123</v>
      </c>
      <c r="K403" s="3">
        <v>42902</v>
      </c>
      <c r="L403" s="5">
        <v>71690.922656854498</v>
      </c>
      <c r="M403" s="5">
        <v>609.87999978159007</v>
      </c>
      <c r="N403" s="5">
        <v>1</v>
      </c>
      <c r="O403" s="5">
        <v>0</v>
      </c>
      <c r="P403" s="5">
        <v>0</v>
      </c>
      <c r="Q403" s="5">
        <v>0</v>
      </c>
      <c r="R403" s="5">
        <v>0</v>
      </c>
      <c r="S403" s="5" t="s">
        <v>45</v>
      </c>
      <c r="T403" s="5" t="s">
        <v>24</v>
      </c>
    </row>
    <row r="404" spans="2:20" customFormat="1" ht="15" customHeight="1">
      <c r="B404" s="5">
        <v>11250</v>
      </c>
      <c r="C404" s="19" t="s">
        <v>131</v>
      </c>
      <c r="D404" s="5">
        <v>10.7</v>
      </c>
      <c r="E404" s="5" t="s">
        <v>22</v>
      </c>
      <c r="F404" s="3">
        <v>43059</v>
      </c>
      <c r="G404" s="5">
        <v>25576372.255823996</v>
      </c>
      <c r="H404" s="5">
        <v>101453.04</v>
      </c>
      <c r="I404" s="5">
        <v>182</v>
      </c>
      <c r="J404" s="5">
        <v>125</v>
      </c>
      <c r="K404" s="3">
        <v>42902</v>
      </c>
      <c r="L404" s="5">
        <v>85419.619992349224</v>
      </c>
      <c r="M404" s="5">
        <v>726.67000919570205</v>
      </c>
      <c r="N404" s="5">
        <v>1</v>
      </c>
      <c r="O404" s="5">
        <v>0</v>
      </c>
      <c r="P404" s="5">
        <v>0</v>
      </c>
      <c r="Q404" s="5">
        <v>0</v>
      </c>
      <c r="R404" s="5">
        <v>0</v>
      </c>
      <c r="S404" s="5" t="s">
        <v>45</v>
      </c>
      <c r="T404" s="5" t="s">
        <v>24</v>
      </c>
    </row>
    <row r="405" spans="2:20" customFormat="1" ht="15" customHeight="1">
      <c r="B405" s="5">
        <v>11252</v>
      </c>
      <c r="C405" s="19" t="s">
        <v>113</v>
      </c>
      <c r="D405" s="5">
        <v>10.7</v>
      </c>
      <c r="E405" s="5" t="s">
        <v>22</v>
      </c>
      <c r="F405" s="3">
        <v>43059</v>
      </c>
      <c r="G405" s="5">
        <v>10228707.055346001</v>
      </c>
      <c r="H405" s="5">
        <v>40573.910000000003</v>
      </c>
      <c r="I405" s="5">
        <v>180</v>
      </c>
      <c r="J405" s="5">
        <v>123</v>
      </c>
      <c r="K405" s="3">
        <v>42902</v>
      </c>
      <c r="L405" s="5">
        <v>33874.583760383706</v>
      </c>
      <c r="M405" s="5">
        <v>288.18000578786422</v>
      </c>
      <c r="N405" s="5">
        <v>1</v>
      </c>
      <c r="O405" s="5">
        <v>0</v>
      </c>
      <c r="P405" s="5">
        <v>0</v>
      </c>
      <c r="Q405" s="5">
        <v>0</v>
      </c>
      <c r="R405" s="5">
        <v>0</v>
      </c>
      <c r="S405" s="5" t="s">
        <v>45</v>
      </c>
      <c r="T405" s="5" t="s">
        <v>24</v>
      </c>
    </row>
    <row r="406" spans="2:20" customFormat="1" ht="15" customHeight="1">
      <c r="B406" s="5">
        <v>11253</v>
      </c>
      <c r="C406" s="19" t="s">
        <v>41</v>
      </c>
      <c r="D406" s="5">
        <v>10.7</v>
      </c>
      <c r="E406" s="5" t="s">
        <v>22</v>
      </c>
      <c r="F406" s="3">
        <v>43059</v>
      </c>
      <c r="G406" s="5">
        <v>22183105.742842</v>
      </c>
      <c r="H406" s="5">
        <v>87993.07</v>
      </c>
      <c r="I406" s="5">
        <v>182</v>
      </c>
      <c r="J406" s="5">
        <v>125</v>
      </c>
      <c r="K406" s="3">
        <v>42902</v>
      </c>
      <c r="L406" s="5">
        <v>74086.650011835896</v>
      </c>
      <c r="M406" s="5">
        <v>630.25999458471756</v>
      </c>
      <c r="N406" s="5">
        <v>1</v>
      </c>
      <c r="O406" s="5">
        <v>0</v>
      </c>
      <c r="P406" s="5">
        <v>0</v>
      </c>
      <c r="Q406" s="5">
        <v>0</v>
      </c>
      <c r="R406" s="5">
        <v>0</v>
      </c>
      <c r="S406" s="5" t="s">
        <v>45</v>
      </c>
      <c r="T406" s="5" t="s">
        <v>24</v>
      </c>
    </row>
    <row r="407" spans="2:20" customFormat="1" ht="15" customHeight="1">
      <c r="B407" s="5">
        <v>11255</v>
      </c>
      <c r="C407" s="19" t="s">
        <v>63</v>
      </c>
      <c r="D407" s="5">
        <v>10.7</v>
      </c>
      <c r="E407" s="5" t="s">
        <v>22</v>
      </c>
      <c r="F407" s="3">
        <v>43059</v>
      </c>
      <c r="G407" s="5">
        <v>25574690.744821999</v>
      </c>
      <c r="H407" s="5">
        <v>101446.37</v>
      </c>
      <c r="I407" s="5">
        <v>180</v>
      </c>
      <c r="J407" s="5">
        <v>123</v>
      </c>
      <c r="K407" s="3">
        <v>42902</v>
      </c>
      <c r="L407" s="5">
        <v>84695.72497816704</v>
      </c>
      <c r="M407" s="5">
        <v>720.52000201708029</v>
      </c>
      <c r="N407" s="5">
        <v>1</v>
      </c>
      <c r="O407" s="5">
        <v>0</v>
      </c>
      <c r="P407" s="5">
        <v>0</v>
      </c>
      <c r="Q407" s="5">
        <v>0</v>
      </c>
      <c r="R407" s="5">
        <v>0</v>
      </c>
      <c r="S407" s="5" t="s">
        <v>45</v>
      </c>
      <c r="T407" s="5" t="s">
        <v>24</v>
      </c>
    </row>
    <row r="408" spans="2:20" customFormat="1" ht="15" customHeight="1">
      <c r="B408" s="5">
        <v>11256</v>
      </c>
      <c r="C408" s="19" t="s">
        <v>120</v>
      </c>
      <c r="D408" s="5">
        <v>10.7</v>
      </c>
      <c r="E408" s="5" t="s">
        <v>22</v>
      </c>
      <c r="F408" s="3">
        <v>43059</v>
      </c>
      <c r="G408" s="5">
        <v>24161971.923547998</v>
      </c>
      <c r="H408" s="5">
        <v>95842.58</v>
      </c>
      <c r="I408" s="5">
        <v>180</v>
      </c>
      <c r="J408" s="5">
        <v>123</v>
      </c>
      <c r="K408" s="3">
        <v>42902</v>
      </c>
      <c r="L408" s="5">
        <v>80017.554283710066</v>
      </c>
      <c r="M408" s="5">
        <v>680.71998846281463</v>
      </c>
      <c r="N408" s="5">
        <v>1</v>
      </c>
      <c r="O408" s="5">
        <v>0</v>
      </c>
      <c r="P408" s="5">
        <v>0</v>
      </c>
      <c r="Q408" s="5">
        <v>0</v>
      </c>
      <c r="R408" s="5">
        <v>0</v>
      </c>
      <c r="S408" s="5" t="s">
        <v>45</v>
      </c>
      <c r="T408" s="5" t="s">
        <v>24</v>
      </c>
    </row>
    <row r="409" spans="2:20" customFormat="1" ht="15" customHeight="1">
      <c r="B409" s="5">
        <v>11257</v>
      </c>
      <c r="C409" s="19" t="s">
        <v>129</v>
      </c>
      <c r="D409" s="5">
        <v>10.7</v>
      </c>
      <c r="E409" s="5" t="s">
        <v>22</v>
      </c>
      <c r="F409" s="3">
        <v>43059</v>
      </c>
      <c r="G409" s="5">
        <v>20159995.906835999</v>
      </c>
      <c r="H409" s="5">
        <v>79968.06</v>
      </c>
      <c r="I409" s="5">
        <v>180</v>
      </c>
      <c r="J409" s="5">
        <v>123</v>
      </c>
      <c r="K409" s="3">
        <v>42902</v>
      </c>
      <c r="L409" s="5">
        <v>66643.610368178182</v>
      </c>
      <c r="M409" s="5">
        <v>113.39000857901512</v>
      </c>
      <c r="N409" s="5">
        <v>1</v>
      </c>
      <c r="O409" s="5">
        <v>0</v>
      </c>
      <c r="P409" s="5">
        <v>0</v>
      </c>
      <c r="Q409" s="5">
        <v>0</v>
      </c>
      <c r="R409" s="5">
        <v>0</v>
      </c>
      <c r="S409" s="5" t="s">
        <v>45</v>
      </c>
      <c r="T409" s="5" t="s">
        <v>24</v>
      </c>
    </row>
    <row r="410" spans="2:20" customFormat="1" ht="15" customHeight="1">
      <c r="B410" s="5">
        <v>11258</v>
      </c>
      <c r="C410" s="19" t="s">
        <v>30</v>
      </c>
      <c r="D410" s="5">
        <v>10.7</v>
      </c>
      <c r="E410" s="5" t="s">
        <v>22</v>
      </c>
      <c r="F410" s="3">
        <v>43059</v>
      </c>
      <c r="G410" s="5">
        <v>44999999.957102001</v>
      </c>
      <c r="H410" s="5">
        <v>178500.17</v>
      </c>
      <c r="I410" s="5">
        <v>181</v>
      </c>
      <c r="J410" s="5">
        <v>124</v>
      </c>
      <c r="K410" s="3">
        <v>43009</v>
      </c>
      <c r="L410" s="5">
        <v>149659.27000964538</v>
      </c>
      <c r="M410" s="5">
        <v>1273.1700055020042</v>
      </c>
      <c r="N410" s="5">
        <v>1</v>
      </c>
      <c r="O410" s="5">
        <v>0</v>
      </c>
      <c r="P410" s="5">
        <v>0</v>
      </c>
      <c r="Q410" s="5">
        <v>0</v>
      </c>
      <c r="R410" s="5">
        <v>0</v>
      </c>
      <c r="S410" s="5" t="s">
        <v>29</v>
      </c>
      <c r="T410" s="5" t="s">
        <v>24</v>
      </c>
    </row>
    <row r="411" spans="2:20" customFormat="1" ht="15" customHeight="1">
      <c r="B411" s="5">
        <v>11259</v>
      </c>
      <c r="C411" s="19" t="s">
        <v>132</v>
      </c>
      <c r="D411" s="5">
        <v>10.7</v>
      </c>
      <c r="E411" s="5" t="s">
        <v>22</v>
      </c>
      <c r="F411" s="3">
        <v>43059</v>
      </c>
      <c r="G411" s="5">
        <v>40000000.522092</v>
      </c>
      <c r="H411" s="5">
        <v>158666.82</v>
      </c>
      <c r="I411" s="5">
        <v>184</v>
      </c>
      <c r="J411" s="5">
        <v>127</v>
      </c>
      <c r="K411" s="3">
        <v>42951</v>
      </c>
      <c r="L411" s="5">
        <v>134440.04000756727</v>
      </c>
      <c r="M411" s="5">
        <v>1448.6000081582547</v>
      </c>
      <c r="N411" s="5">
        <v>1</v>
      </c>
      <c r="O411" s="5">
        <v>0</v>
      </c>
      <c r="P411" s="5">
        <v>0</v>
      </c>
      <c r="Q411" s="5">
        <v>0</v>
      </c>
      <c r="R411" s="5">
        <v>0</v>
      </c>
      <c r="S411" s="5" t="s">
        <v>25</v>
      </c>
      <c r="T411" s="5" t="s">
        <v>24</v>
      </c>
    </row>
    <row r="412" spans="2:20" customFormat="1" ht="15" customHeight="1">
      <c r="B412" s="5">
        <v>11260</v>
      </c>
      <c r="C412" s="19" t="s">
        <v>56</v>
      </c>
      <c r="D412" s="5">
        <v>10.7</v>
      </c>
      <c r="E412" s="5" t="s">
        <v>22</v>
      </c>
      <c r="F412" s="3">
        <v>43059</v>
      </c>
      <c r="G412" s="5">
        <v>49999999.392111994</v>
      </c>
      <c r="H412" s="5">
        <v>198333.52</v>
      </c>
      <c r="I412" s="5">
        <v>180</v>
      </c>
      <c r="J412" s="5">
        <v>123</v>
      </c>
      <c r="K412" s="3">
        <v>43022</v>
      </c>
      <c r="L412" s="5">
        <v>165585.2824121197</v>
      </c>
      <c r="M412" s="5">
        <v>1408.6499983458657</v>
      </c>
      <c r="N412" s="5">
        <v>1</v>
      </c>
      <c r="O412" s="5">
        <v>0</v>
      </c>
      <c r="P412" s="5">
        <v>0</v>
      </c>
      <c r="Q412" s="5">
        <v>0</v>
      </c>
      <c r="R412" s="5">
        <v>0</v>
      </c>
      <c r="S412" s="5" t="s">
        <v>29</v>
      </c>
      <c r="T412" s="5" t="s">
        <v>24</v>
      </c>
    </row>
    <row r="413" spans="2:20" customFormat="1" ht="15" customHeight="1">
      <c r="B413" s="5">
        <v>11261</v>
      </c>
      <c r="C413" s="19" t="s">
        <v>105</v>
      </c>
      <c r="D413" s="5">
        <v>10.7</v>
      </c>
      <c r="E413" s="5" t="s">
        <v>22</v>
      </c>
      <c r="F413" s="3">
        <v>43059</v>
      </c>
      <c r="G413" s="5">
        <v>49210899.304052003</v>
      </c>
      <c r="H413" s="5">
        <v>195203.42</v>
      </c>
      <c r="I413" s="5">
        <v>180</v>
      </c>
      <c r="J413" s="5">
        <v>123</v>
      </c>
      <c r="K413" s="3">
        <v>43009</v>
      </c>
      <c r="L413" s="5">
        <v>162972.19274936718</v>
      </c>
      <c r="M413" s="5">
        <v>1386.4200068670666</v>
      </c>
      <c r="N413" s="5">
        <v>1</v>
      </c>
      <c r="O413" s="5">
        <v>0</v>
      </c>
      <c r="P413" s="5">
        <v>0</v>
      </c>
      <c r="Q413" s="5">
        <v>0</v>
      </c>
      <c r="R413" s="5">
        <v>0</v>
      </c>
      <c r="S413" s="5" t="s">
        <v>29</v>
      </c>
      <c r="T413" s="5" t="s">
        <v>24</v>
      </c>
    </row>
    <row r="414" spans="2:20" customFormat="1" ht="15" customHeight="1">
      <c r="B414" s="5">
        <v>11262</v>
      </c>
      <c r="C414" s="19" t="s">
        <v>117</v>
      </c>
      <c r="D414" s="5">
        <v>10.7</v>
      </c>
      <c r="E414" s="5" t="s">
        <v>22</v>
      </c>
      <c r="F414" s="3">
        <v>43059</v>
      </c>
      <c r="G414" s="5">
        <v>47999999.618107997</v>
      </c>
      <c r="H414" s="5">
        <v>190400.18</v>
      </c>
      <c r="I414" s="5">
        <v>180</v>
      </c>
      <c r="J414" s="5">
        <v>123</v>
      </c>
      <c r="K414" s="3">
        <v>43009</v>
      </c>
      <c r="L414" s="5">
        <v>158962.09151313463</v>
      </c>
      <c r="M414" s="5">
        <v>1352.3099905537688</v>
      </c>
      <c r="N414" s="5">
        <v>1</v>
      </c>
      <c r="O414" s="5">
        <v>0</v>
      </c>
      <c r="P414" s="5">
        <v>0</v>
      </c>
      <c r="Q414" s="5">
        <v>0</v>
      </c>
      <c r="R414" s="5">
        <v>0</v>
      </c>
      <c r="S414" s="5" t="s">
        <v>29</v>
      </c>
      <c r="T414" s="5" t="s">
        <v>24</v>
      </c>
    </row>
    <row r="415" spans="2:20" customFormat="1" ht="15" customHeight="1">
      <c r="B415" s="5">
        <v>11263</v>
      </c>
      <c r="C415" s="19" t="s">
        <v>116</v>
      </c>
      <c r="D415" s="5">
        <v>10.7</v>
      </c>
      <c r="E415" s="5" t="s">
        <v>22</v>
      </c>
      <c r="F415" s="3">
        <v>43059</v>
      </c>
      <c r="G415" s="5">
        <v>41977074.267531998</v>
      </c>
      <c r="H415" s="5">
        <v>166509.22</v>
      </c>
      <c r="I415" s="5">
        <v>180</v>
      </c>
      <c r="J415" s="5">
        <v>123</v>
      </c>
      <c r="K415" s="3">
        <v>43026</v>
      </c>
      <c r="L415" s="5">
        <v>139015.83289196319</v>
      </c>
      <c r="M415" s="5">
        <v>1182.6199945975652</v>
      </c>
      <c r="N415" s="5">
        <v>1</v>
      </c>
      <c r="O415" s="5">
        <v>0</v>
      </c>
      <c r="P415" s="5">
        <v>0</v>
      </c>
      <c r="Q415" s="5">
        <v>0</v>
      </c>
      <c r="R415" s="5">
        <v>0</v>
      </c>
      <c r="S415" s="5" t="s">
        <v>29</v>
      </c>
      <c r="T415" s="5" t="s">
        <v>24</v>
      </c>
    </row>
    <row r="416" spans="2:20" customFormat="1" ht="15" customHeight="1">
      <c r="B416" s="5">
        <v>11264</v>
      </c>
      <c r="C416" s="19" t="s">
        <v>117</v>
      </c>
      <c r="D416" s="5">
        <v>10.7</v>
      </c>
      <c r="E416" s="5" t="s">
        <v>22</v>
      </c>
      <c r="F416" s="3">
        <v>43059</v>
      </c>
      <c r="G416" s="5">
        <v>21000000.148047999</v>
      </c>
      <c r="H416" s="5">
        <v>83300.08</v>
      </c>
      <c r="I416" s="5">
        <v>181</v>
      </c>
      <c r="J416" s="5">
        <v>124</v>
      </c>
      <c r="K416" s="3">
        <v>43026</v>
      </c>
      <c r="L416" s="5">
        <v>70455.209993155411</v>
      </c>
      <c r="M416" s="5">
        <v>0</v>
      </c>
      <c r="N416" s="5">
        <v>1</v>
      </c>
      <c r="O416" s="5">
        <v>4</v>
      </c>
      <c r="P416" s="5">
        <v>0</v>
      </c>
      <c r="Q416" s="5">
        <v>0</v>
      </c>
      <c r="R416" s="5">
        <v>60</v>
      </c>
      <c r="S416" s="5" t="s">
        <v>29</v>
      </c>
      <c r="T416" s="5" t="s">
        <v>24</v>
      </c>
    </row>
    <row r="417" spans="2:20" customFormat="1" ht="15" customHeight="1">
      <c r="B417" s="5">
        <v>11265</v>
      </c>
      <c r="C417" s="19" t="s">
        <v>97</v>
      </c>
      <c r="D417" s="5">
        <v>10.7</v>
      </c>
      <c r="E417" s="5" t="s">
        <v>22</v>
      </c>
      <c r="F417" s="3">
        <v>43059</v>
      </c>
      <c r="G417" s="5">
        <v>20273569.748142</v>
      </c>
      <c r="H417" s="5">
        <v>80418.570000000007</v>
      </c>
      <c r="I417" s="5">
        <v>180</v>
      </c>
      <c r="J417" s="5">
        <v>123</v>
      </c>
      <c r="K417" s="3">
        <v>42964</v>
      </c>
      <c r="L417" s="5">
        <v>67140.207026955322</v>
      </c>
      <c r="M417" s="5">
        <v>571.17001256820902</v>
      </c>
      <c r="N417" s="5">
        <v>1</v>
      </c>
      <c r="O417" s="5">
        <v>0</v>
      </c>
      <c r="P417" s="5">
        <v>0</v>
      </c>
      <c r="Q417" s="5">
        <v>0</v>
      </c>
      <c r="R417" s="5">
        <v>0</v>
      </c>
      <c r="S417" s="5" t="s">
        <v>25</v>
      </c>
      <c r="T417" s="5" t="s">
        <v>24</v>
      </c>
    </row>
    <row r="418" spans="2:20" customFormat="1" ht="15" customHeight="1">
      <c r="B418" s="5">
        <v>11266</v>
      </c>
      <c r="C418" s="19" t="s">
        <v>26</v>
      </c>
      <c r="D418" s="5">
        <v>10.7</v>
      </c>
      <c r="E418" s="5" t="s">
        <v>22</v>
      </c>
      <c r="F418" s="3">
        <v>43059</v>
      </c>
      <c r="G418" s="5">
        <v>20620094.627871998</v>
      </c>
      <c r="H418" s="5">
        <v>81793.119999999995</v>
      </c>
      <c r="I418" s="5">
        <v>180</v>
      </c>
      <c r="J418" s="5">
        <v>123</v>
      </c>
      <c r="K418" s="3">
        <v>42964</v>
      </c>
      <c r="L418" s="5">
        <v>68151.70146183719</v>
      </c>
      <c r="M418" s="5">
        <v>96.629998416527727</v>
      </c>
      <c r="N418" s="5">
        <v>1</v>
      </c>
      <c r="O418" s="5">
        <v>0</v>
      </c>
      <c r="P418" s="5">
        <v>0</v>
      </c>
      <c r="Q418" s="5">
        <v>0</v>
      </c>
      <c r="R418" s="5">
        <v>0</v>
      </c>
      <c r="S418" s="5" t="s">
        <v>25</v>
      </c>
      <c r="T418" s="5" t="s">
        <v>24</v>
      </c>
    </row>
    <row r="419" spans="2:20" customFormat="1" ht="15" customHeight="1">
      <c r="B419" s="5">
        <v>11267</v>
      </c>
      <c r="C419" s="19" t="s">
        <v>60</v>
      </c>
      <c r="D419" s="5">
        <v>10.7</v>
      </c>
      <c r="E419" s="5" t="s">
        <v>22</v>
      </c>
      <c r="F419" s="3">
        <v>43059</v>
      </c>
      <c r="G419" s="5">
        <v>18512006.721618</v>
      </c>
      <c r="H419" s="5">
        <v>73431.03</v>
      </c>
      <c r="I419" s="5">
        <v>180</v>
      </c>
      <c r="J419" s="5">
        <v>123</v>
      </c>
      <c r="K419" s="3">
        <v>42964</v>
      </c>
      <c r="L419" s="5">
        <v>61064.847140322949</v>
      </c>
      <c r="M419" s="5">
        <v>207.79999813709145</v>
      </c>
      <c r="N419" s="5">
        <v>1</v>
      </c>
      <c r="O419" s="5">
        <v>0</v>
      </c>
      <c r="P419" s="5">
        <v>0</v>
      </c>
      <c r="Q419" s="5">
        <v>0</v>
      </c>
      <c r="R419" s="5">
        <v>0</v>
      </c>
      <c r="S419" s="5" t="s">
        <v>25</v>
      </c>
      <c r="T419" s="5" t="s">
        <v>24</v>
      </c>
    </row>
    <row r="420" spans="2:20" customFormat="1" ht="15" customHeight="1">
      <c r="B420" s="5">
        <v>11268</v>
      </c>
      <c r="C420" s="19" t="s">
        <v>57</v>
      </c>
      <c r="D420" s="5">
        <v>10.7</v>
      </c>
      <c r="E420" s="5" t="s">
        <v>22</v>
      </c>
      <c r="F420" s="3">
        <v>43059</v>
      </c>
      <c r="G420" s="5">
        <v>18322830.431377999</v>
      </c>
      <c r="H420" s="5">
        <v>72680.63</v>
      </c>
      <c r="I420" s="5">
        <v>180</v>
      </c>
      <c r="J420" s="5">
        <v>123</v>
      </c>
      <c r="K420" s="3">
        <v>42955</v>
      </c>
      <c r="L420" s="5">
        <v>60679.758277978726</v>
      </c>
      <c r="M420" s="5">
        <v>516.21000246995982</v>
      </c>
      <c r="N420" s="5">
        <v>1</v>
      </c>
      <c r="O420" s="5">
        <v>0</v>
      </c>
      <c r="P420" s="5">
        <v>0</v>
      </c>
      <c r="Q420" s="5">
        <v>0</v>
      </c>
      <c r="R420" s="5">
        <v>0</v>
      </c>
      <c r="S420" s="5" t="s">
        <v>25</v>
      </c>
      <c r="T420" s="5" t="s">
        <v>24</v>
      </c>
    </row>
    <row r="421" spans="2:20" customFormat="1" ht="15" customHeight="1">
      <c r="B421" s="5">
        <v>11269</v>
      </c>
      <c r="C421" s="19" t="s">
        <v>26</v>
      </c>
      <c r="D421" s="5">
        <v>10.7</v>
      </c>
      <c r="E421" s="5" t="s">
        <v>22</v>
      </c>
      <c r="F421" s="3">
        <v>43059</v>
      </c>
      <c r="G421" s="5">
        <v>19383642.025111999</v>
      </c>
      <c r="H421" s="5">
        <v>76888.52</v>
      </c>
      <c r="I421" s="5">
        <v>180</v>
      </c>
      <c r="J421" s="5">
        <v>123</v>
      </c>
      <c r="K421" s="3">
        <v>42977</v>
      </c>
      <c r="L421" s="5">
        <v>64086.4698878497</v>
      </c>
      <c r="M421" s="5">
        <v>72.689985356896344</v>
      </c>
      <c r="N421" s="5">
        <v>1</v>
      </c>
      <c r="O421" s="5">
        <v>0</v>
      </c>
      <c r="P421" s="5">
        <v>0</v>
      </c>
      <c r="Q421" s="5">
        <v>0</v>
      </c>
      <c r="R421" s="5">
        <v>0</v>
      </c>
      <c r="S421" s="5" t="s">
        <v>25</v>
      </c>
      <c r="T421" s="5" t="s">
        <v>24</v>
      </c>
    </row>
    <row r="422" spans="2:20" customFormat="1" ht="15" customHeight="1">
      <c r="B422" s="5">
        <v>11270</v>
      </c>
      <c r="C422" s="19" t="s">
        <v>73</v>
      </c>
      <c r="D422" s="5">
        <v>10.7</v>
      </c>
      <c r="E422" s="5" t="s">
        <v>22</v>
      </c>
      <c r="F422" s="3">
        <v>43059</v>
      </c>
      <c r="G422" s="5">
        <v>20545251.001743998</v>
      </c>
      <c r="H422" s="5">
        <v>81496.240000000005</v>
      </c>
      <c r="I422" s="5">
        <v>182</v>
      </c>
      <c r="J422" s="5">
        <v>125</v>
      </c>
      <c r="K422" s="3">
        <v>42955</v>
      </c>
      <c r="L422" s="5">
        <v>68615.779991783944</v>
      </c>
      <c r="M422" s="5">
        <v>583.72000998262035</v>
      </c>
      <c r="N422" s="5">
        <v>1</v>
      </c>
      <c r="O422" s="5">
        <v>0</v>
      </c>
      <c r="P422" s="5">
        <v>0</v>
      </c>
      <c r="Q422" s="5">
        <v>0</v>
      </c>
      <c r="R422" s="5">
        <v>0</v>
      </c>
      <c r="S422" s="5" t="s">
        <v>25</v>
      </c>
      <c r="T422" s="5" t="s">
        <v>24</v>
      </c>
    </row>
    <row r="423" spans="2:20" customFormat="1" ht="15" customHeight="1">
      <c r="B423" s="5">
        <v>11271</v>
      </c>
      <c r="C423" s="19" t="s">
        <v>75</v>
      </c>
      <c r="D423" s="5">
        <v>10.7</v>
      </c>
      <c r="E423" s="5" t="s">
        <v>22</v>
      </c>
      <c r="F423" s="3">
        <v>43059</v>
      </c>
      <c r="G423" s="5">
        <v>20656076.946510002</v>
      </c>
      <c r="H423" s="5">
        <v>81935.850000000006</v>
      </c>
      <c r="I423" s="5">
        <v>180</v>
      </c>
      <c r="J423" s="5">
        <v>123</v>
      </c>
      <c r="K423" s="3">
        <v>43013</v>
      </c>
      <c r="L423" s="5">
        <v>68406.906251696302</v>
      </c>
      <c r="M423" s="5">
        <v>581.949989898539</v>
      </c>
      <c r="N423" s="5">
        <v>1</v>
      </c>
      <c r="O423" s="5">
        <v>0</v>
      </c>
      <c r="P423" s="5">
        <v>0</v>
      </c>
      <c r="Q423" s="5">
        <v>0</v>
      </c>
      <c r="R423" s="5">
        <v>0</v>
      </c>
      <c r="S423" s="5" t="s">
        <v>25</v>
      </c>
      <c r="T423" s="5" t="s">
        <v>24</v>
      </c>
    </row>
    <row r="424" spans="2:20" customFormat="1" ht="15" customHeight="1">
      <c r="B424" s="5">
        <v>11272</v>
      </c>
      <c r="C424" s="19" t="s">
        <v>79</v>
      </c>
      <c r="D424" s="5">
        <v>10.7</v>
      </c>
      <c r="E424" s="5" t="s">
        <v>22</v>
      </c>
      <c r="F424" s="3">
        <v>43059</v>
      </c>
      <c r="G424" s="5">
        <v>20196505.115727998</v>
      </c>
      <c r="H424" s="5">
        <v>80112.88</v>
      </c>
      <c r="I424" s="5">
        <v>180</v>
      </c>
      <c r="J424" s="5">
        <v>124</v>
      </c>
      <c r="K424" s="3">
        <v>43013</v>
      </c>
      <c r="L424" s="5">
        <v>66884.73953487027</v>
      </c>
      <c r="M424" s="5">
        <v>303.45999933834634</v>
      </c>
      <c r="N424" s="5">
        <v>1</v>
      </c>
      <c r="O424" s="5">
        <v>0</v>
      </c>
      <c r="P424" s="5">
        <v>0</v>
      </c>
      <c r="Q424" s="5">
        <v>0</v>
      </c>
      <c r="R424" s="5">
        <v>0</v>
      </c>
      <c r="S424" s="5" t="s">
        <v>25</v>
      </c>
      <c r="T424" s="5" t="s">
        <v>24</v>
      </c>
    </row>
    <row r="425" spans="2:20" customFormat="1" ht="15" customHeight="1">
      <c r="B425" s="5">
        <v>11273</v>
      </c>
      <c r="C425" s="19" t="s">
        <v>120</v>
      </c>
      <c r="D425" s="5">
        <v>10.7</v>
      </c>
      <c r="E425" s="5" t="s">
        <v>22</v>
      </c>
      <c r="F425" s="3">
        <v>43059</v>
      </c>
      <c r="G425" s="5">
        <v>20209561.405801997</v>
      </c>
      <c r="H425" s="5">
        <v>80164.67</v>
      </c>
      <c r="I425" s="5">
        <v>180</v>
      </c>
      <c r="J425" s="5">
        <v>123</v>
      </c>
      <c r="K425" s="3">
        <v>43013</v>
      </c>
      <c r="L425" s="5">
        <v>66703.268376709661</v>
      </c>
      <c r="M425" s="5">
        <v>189.15000300313707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24</v>
      </c>
    </row>
    <row r="426" spans="2:20" customFormat="1" ht="15" customHeight="1">
      <c r="B426" s="5">
        <v>11274</v>
      </c>
      <c r="C426" s="19" t="s">
        <v>41</v>
      </c>
      <c r="D426" s="5">
        <v>10.7</v>
      </c>
      <c r="E426" s="5" t="s">
        <v>22</v>
      </c>
      <c r="F426" s="3">
        <v>43059</v>
      </c>
      <c r="G426" s="5">
        <v>20609408.083437998</v>
      </c>
      <c r="H426" s="5">
        <v>81750.73</v>
      </c>
      <c r="I426" s="5">
        <v>180</v>
      </c>
      <c r="J426" s="5">
        <v>123</v>
      </c>
      <c r="K426" s="3">
        <v>43013</v>
      </c>
      <c r="L426" s="5">
        <v>68252.129673852891</v>
      </c>
      <c r="M426" s="5">
        <v>580.62999070794069</v>
      </c>
      <c r="N426" s="5">
        <v>1</v>
      </c>
      <c r="O426" s="5">
        <v>0</v>
      </c>
      <c r="P426" s="5">
        <v>0</v>
      </c>
      <c r="Q426" s="5">
        <v>0</v>
      </c>
      <c r="R426" s="5">
        <v>0</v>
      </c>
      <c r="S426" s="5" t="s">
        <v>25</v>
      </c>
      <c r="T426" s="5" t="s">
        <v>24</v>
      </c>
    </row>
    <row r="427" spans="2:20" customFormat="1" ht="15" customHeight="1">
      <c r="B427" s="5">
        <v>11275</v>
      </c>
      <c r="C427" s="19" t="s">
        <v>89</v>
      </c>
      <c r="D427" s="5">
        <v>10.7</v>
      </c>
      <c r="E427" s="5" t="s">
        <v>22</v>
      </c>
      <c r="F427" s="3">
        <v>43059</v>
      </c>
      <c r="G427" s="5">
        <v>63000000.444143996</v>
      </c>
      <c r="H427" s="5">
        <v>249900.24</v>
      </c>
      <c r="I427" s="5">
        <v>183</v>
      </c>
      <c r="J427" s="5">
        <v>126</v>
      </c>
      <c r="K427" s="3">
        <v>43000</v>
      </c>
      <c r="L427" s="5">
        <v>210710.11000475043</v>
      </c>
      <c r="M427" s="5">
        <v>119.50998438689915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 t="s">
        <v>25</v>
      </c>
      <c r="T427" s="5" t="s">
        <v>24</v>
      </c>
    </row>
    <row r="428" spans="2:20" customFormat="1" ht="15" customHeight="1">
      <c r="B428" s="5">
        <v>11276</v>
      </c>
      <c r="C428" s="19" t="s">
        <v>89</v>
      </c>
      <c r="D428" s="5">
        <v>10.7</v>
      </c>
      <c r="E428" s="5" t="s">
        <v>22</v>
      </c>
      <c r="F428" s="3">
        <v>43059</v>
      </c>
      <c r="G428" s="5">
        <v>45999999.844103999</v>
      </c>
      <c r="H428" s="5">
        <v>182466.84</v>
      </c>
      <c r="I428" s="5">
        <v>180</v>
      </c>
      <c r="J428" s="5">
        <v>123</v>
      </c>
      <c r="K428" s="3">
        <v>42958</v>
      </c>
      <c r="L428" s="5">
        <v>152338.82060543884</v>
      </c>
      <c r="M428" s="5">
        <v>1295.9599937175014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 t="s">
        <v>25</v>
      </c>
      <c r="T428" s="5" t="s">
        <v>24</v>
      </c>
    </row>
    <row r="429" spans="2:20" customFormat="1" ht="15" customHeight="1">
      <c r="B429" s="5">
        <v>11277</v>
      </c>
      <c r="C429" s="19" t="s">
        <v>98</v>
      </c>
      <c r="D429" s="5">
        <v>10.7</v>
      </c>
      <c r="E429" s="5" t="s">
        <v>22</v>
      </c>
      <c r="F429" s="3">
        <v>43059</v>
      </c>
      <c r="G429" s="5">
        <v>23613048.077107996</v>
      </c>
      <c r="H429" s="5">
        <v>93665.18</v>
      </c>
      <c r="I429" s="5">
        <v>182</v>
      </c>
      <c r="J429" s="5">
        <v>125</v>
      </c>
      <c r="K429" s="3">
        <v>43020</v>
      </c>
      <c r="L429" s="5">
        <v>78871.44999487701</v>
      </c>
      <c r="M429" s="5">
        <v>814.86999307190729</v>
      </c>
      <c r="N429" s="5">
        <v>1</v>
      </c>
      <c r="O429" s="5">
        <v>0</v>
      </c>
      <c r="P429" s="5">
        <v>0</v>
      </c>
      <c r="Q429" s="5">
        <v>0</v>
      </c>
      <c r="R429" s="5">
        <v>0</v>
      </c>
      <c r="S429" s="5" t="s">
        <v>29</v>
      </c>
      <c r="T429" s="5" t="s">
        <v>24</v>
      </c>
    </row>
    <row r="430" spans="2:20" customFormat="1" ht="15" customHeight="1">
      <c r="B430" s="5">
        <v>11278</v>
      </c>
      <c r="C430" s="19" t="s">
        <v>115</v>
      </c>
      <c r="D430" s="5">
        <v>10.7</v>
      </c>
      <c r="E430" s="5" t="s">
        <v>22</v>
      </c>
      <c r="F430" s="3">
        <v>43059</v>
      </c>
      <c r="G430" s="5">
        <v>21205905.834103998</v>
      </c>
      <c r="H430" s="5">
        <v>84116.84</v>
      </c>
      <c r="I430" s="5">
        <v>180</v>
      </c>
      <c r="J430" s="5">
        <v>123</v>
      </c>
      <c r="K430" s="3">
        <v>42886</v>
      </c>
      <c r="L430" s="5">
        <v>70151.336685069851</v>
      </c>
      <c r="M430" s="5">
        <v>39.789992390982114</v>
      </c>
      <c r="N430" s="5">
        <v>1</v>
      </c>
      <c r="O430" s="5">
        <v>0</v>
      </c>
      <c r="P430" s="5">
        <v>0</v>
      </c>
      <c r="Q430" s="5">
        <v>0</v>
      </c>
      <c r="R430" s="5">
        <v>0</v>
      </c>
      <c r="S430" s="5" t="s">
        <v>25</v>
      </c>
      <c r="T430" s="5" t="s">
        <v>24</v>
      </c>
    </row>
    <row r="431" spans="2:20" customFormat="1" ht="15" customHeight="1">
      <c r="B431" s="5">
        <v>11279</v>
      </c>
      <c r="C431" s="19" t="s">
        <v>41</v>
      </c>
      <c r="D431" s="5">
        <v>10.7</v>
      </c>
      <c r="E431" s="5" t="s">
        <v>22</v>
      </c>
      <c r="F431" s="3">
        <v>43059</v>
      </c>
      <c r="G431" s="5">
        <v>20586744.239498001</v>
      </c>
      <c r="H431" s="5">
        <v>81660.83</v>
      </c>
      <c r="I431" s="5">
        <v>239</v>
      </c>
      <c r="J431" s="5">
        <v>182</v>
      </c>
      <c r="K431" s="3">
        <v>42992</v>
      </c>
      <c r="L431" s="5">
        <v>72382.913017266284</v>
      </c>
      <c r="M431" s="5">
        <v>0</v>
      </c>
      <c r="N431" s="5">
        <v>1</v>
      </c>
      <c r="O431" s="5">
        <v>0</v>
      </c>
      <c r="P431" s="5">
        <v>0</v>
      </c>
      <c r="Q431" s="5">
        <v>5</v>
      </c>
      <c r="R431" s="5">
        <v>272</v>
      </c>
      <c r="S431" s="5" t="s">
        <v>25</v>
      </c>
      <c r="T431" s="5" t="s">
        <v>61</v>
      </c>
    </row>
    <row r="432" spans="2:20" customFormat="1" ht="15" customHeight="1">
      <c r="B432" s="5">
        <v>11280</v>
      </c>
      <c r="C432" s="19" t="s">
        <v>124</v>
      </c>
      <c r="D432" s="5">
        <v>10.7</v>
      </c>
      <c r="E432" s="5" t="s">
        <v>22</v>
      </c>
      <c r="F432" s="3">
        <v>43059</v>
      </c>
      <c r="G432" s="5">
        <v>20620094.627871998</v>
      </c>
      <c r="H432" s="5">
        <v>81793.119999999995</v>
      </c>
      <c r="I432" s="5">
        <v>180</v>
      </c>
      <c r="J432" s="5">
        <v>123</v>
      </c>
      <c r="K432" s="3">
        <v>42955</v>
      </c>
      <c r="L432" s="5">
        <v>68131.96147248146</v>
      </c>
      <c r="M432" s="5">
        <v>115.9199989978837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 t="s">
        <v>25</v>
      </c>
      <c r="T432" s="5" t="s">
        <v>24</v>
      </c>
    </row>
    <row r="433" spans="2:20" customFormat="1" ht="15" customHeight="1">
      <c r="B433" s="5">
        <v>11281</v>
      </c>
      <c r="C433" s="19" t="s">
        <v>87</v>
      </c>
      <c r="D433" s="5">
        <v>10.7</v>
      </c>
      <c r="E433" s="5" t="s">
        <v>22</v>
      </c>
      <c r="F433" s="3">
        <v>43059</v>
      </c>
      <c r="G433" s="5">
        <v>38000000.748088002</v>
      </c>
      <c r="H433" s="5">
        <v>150733.48000000001</v>
      </c>
      <c r="I433" s="5">
        <v>184</v>
      </c>
      <c r="J433" s="5">
        <v>127</v>
      </c>
      <c r="K433" s="3">
        <v>43009</v>
      </c>
      <c r="L433" s="5">
        <v>128543.06000717543</v>
      </c>
      <c r="M433" s="5">
        <v>0</v>
      </c>
      <c r="N433" s="5">
        <v>1</v>
      </c>
      <c r="O433" s="5">
        <v>0</v>
      </c>
      <c r="P433" s="5">
        <v>0</v>
      </c>
      <c r="Q433" s="5">
        <v>0</v>
      </c>
      <c r="R433" s="5">
        <v>30</v>
      </c>
      <c r="S433" s="5" t="s">
        <v>29</v>
      </c>
      <c r="T433" s="5" t="s">
        <v>24</v>
      </c>
    </row>
    <row r="434" spans="2:20" customFormat="1" ht="15" customHeight="1">
      <c r="B434" s="5">
        <v>11282</v>
      </c>
      <c r="C434" s="19" t="s">
        <v>85</v>
      </c>
      <c r="D434" s="5">
        <v>10.7</v>
      </c>
      <c r="E434" s="5" t="s">
        <v>22</v>
      </c>
      <c r="F434" s="3">
        <v>43059</v>
      </c>
      <c r="G434" s="5">
        <v>53523395.192801997</v>
      </c>
      <c r="H434" s="5">
        <v>212309.67</v>
      </c>
      <c r="I434" s="5">
        <v>180</v>
      </c>
      <c r="J434" s="5">
        <v>123</v>
      </c>
      <c r="K434" s="3">
        <v>43009</v>
      </c>
      <c r="L434" s="5">
        <v>176521.07318950183</v>
      </c>
      <c r="M434" s="5">
        <v>500.55999673669811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 t="s">
        <v>29</v>
      </c>
      <c r="T434" s="5" t="s">
        <v>24</v>
      </c>
    </row>
    <row r="435" spans="2:20" customFormat="1" ht="15" customHeight="1">
      <c r="B435" s="5">
        <v>11283</v>
      </c>
      <c r="C435" s="19" t="s">
        <v>75</v>
      </c>
      <c r="D435" s="5">
        <v>10.7</v>
      </c>
      <c r="E435" s="5" t="s">
        <v>22</v>
      </c>
      <c r="F435" s="3">
        <v>43059</v>
      </c>
      <c r="G435" s="5">
        <v>38000000.748088002</v>
      </c>
      <c r="H435" s="5">
        <v>150733.48000000001</v>
      </c>
      <c r="I435" s="5">
        <v>182</v>
      </c>
      <c r="J435" s="5">
        <v>125</v>
      </c>
      <c r="K435" s="3">
        <v>43020</v>
      </c>
      <c r="L435" s="5">
        <v>127458.02998704636</v>
      </c>
      <c r="M435" s="5">
        <v>0</v>
      </c>
      <c r="N435" s="5">
        <v>1</v>
      </c>
      <c r="O435" s="5">
        <v>0</v>
      </c>
      <c r="P435" s="5">
        <v>0</v>
      </c>
      <c r="Q435" s="5">
        <v>0</v>
      </c>
      <c r="R435" s="5">
        <v>30</v>
      </c>
      <c r="S435" s="5" t="s">
        <v>29</v>
      </c>
      <c r="T435" s="5" t="s">
        <v>24</v>
      </c>
    </row>
    <row r="436" spans="2:20" customFormat="1" ht="15" customHeight="1">
      <c r="B436" s="5">
        <v>11284</v>
      </c>
      <c r="C436" s="19" t="s">
        <v>77</v>
      </c>
      <c r="D436" s="5">
        <v>10.7</v>
      </c>
      <c r="E436" s="5" t="s">
        <v>22</v>
      </c>
      <c r="F436" s="3">
        <v>43059</v>
      </c>
      <c r="G436" s="5">
        <v>32999998.792071998</v>
      </c>
      <c r="H436" s="5">
        <v>130900.12</v>
      </c>
      <c r="I436" s="5">
        <v>177</v>
      </c>
      <c r="J436" s="5">
        <v>120</v>
      </c>
      <c r="K436" s="3">
        <v>43009</v>
      </c>
      <c r="L436" s="5">
        <v>107261.27478832702</v>
      </c>
      <c r="M436" s="5">
        <v>91.250014855089816</v>
      </c>
      <c r="N436" s="5">
        <v>1</v>
      </c>
      <c r="O436" s="5">
        <v>0</v>
      </c>
      <c r="P436" s="5">
        <v>0</v>
      </c>
      <c r="Q436" s="5">
        <v>0</v>
      </c>
      <c r="R436" s="5">
        <v>0</v>
      </c>
      <c r="S436" s="5" t="s">
        <v>29</v>
      </c>
      <c r="T436" s="5" t="s">
        <v>24</v>
      </c>
    </row>
    <row r="437" spans="2:20" customFormat="1" ht="15" customHeight="1">
      <c r="B437" s="5">
        <v>11285</v>
      </c>
      <c r="C437" s="19" t="s">
        <v>78</v>
      </c>
      <c r="D437" s="5">
        <v>10.7</v>
      </c>
      <c r="E437" s="5" t="s">
        <v>22</v>
      </c>
      <c r="F437" s="3">
        <v>43059</v>
      </c>
      <c r="G437" s="5">
        <v>47346209.485085994</v>
      </c>
      <c r="H437" s="5">
        <v>187806.81</v>
      </c>
      <c r="I437" s="5">
        <v>181</v>
      </c>
      <c r="J437" s="5">
        <v>124</v>
      </c>
      <c r="K437" s="3">
        <v>43009</v>
      </c>
      <c r="L437" s="5">
        <v>157190.1700096775</v>
      </c>
      <c r="M437" s="5">
        <v>89.150003003137087</v>
      </c>
      <c r="N437" s="5">
        <v>1</v>
      </c>
      <c r="O437" s="5">
        <v>0</v>
      </c>
      <c r="P437" s="5">
        <v>0</v>
      </c>
      <c r="Q437" s="5">
        <v>0</v>
      </c>
      <c r="R437" s="5">
        <v>0</v>
      </c>
      <c r="S437" s="5" t="s">
        <v>29</v>
      </c>
      <c r="T437" s="5" t="s">
        <v>24</v>
      </c>
    </row>
    <row r="438" spans="2:20" customFormat="1" ht="15" customHeight="1">
      <c r="B438" s="5">
        <v>11286</v>
      </c>
      <c r="C438" s="19" t="s">
        <v>118</v>
      </c>
      <c r="D438" s="5">
        <v>10.7</v>
      </c>
      <c r="E438" s="5" t="s">
        <v>22</v>
      </c>
      <c r="F438" s="3">
        <v>43059</v>
      </c>
      <c r="G438" s="5">
        <v>41835350.873229995</v>
      </c>
      <c r="H438" s="5">
        <v>165947.04999999999</v>
      </c>
      <c r="I438" s="5">
        <v>182</v>
      </c>
      <c r="J438" s="5">
        <v>125</v>
      </c>
      <c r="K438" s="3">
        <v>43009</v>
      </c>
      <c r="L438" s="5">
        <v>139822.57000440996</v>
      </c>
      <c r="M438" s="5">
        <v>1188.7499915687329</v>
      </c>
      <c r="N438" s="5">
        <v>1</v>
      </c>
      <c r="O438" s="5">
        <v>0</v>
      </c>
      <c r="P438" s="5">
        <v>0</v>
      </c>
      <c r="Q438" s="5">
        <v>0</v>
      </c>
      <c r="R438" s="5">
        <v>30</v>
      </c>
      <c r="S438" s="5" t="s">
        <v>29</v>
      </c>
      <c r="T438" s="5" t="s">
        <v>24</v>
      </c>
    </row>
    <row r="439" spans="2:20" customFormat="1" ht="15" customHeight="1">
      <c r="B439" s="5">
        <v>11287</v>
      </c>
      <c r="C439" s="19" t="s">
        <v>71</v>
      </c>
      <c r="D439" s="5">
        <v>10.7</v>
      </c>
      <c r="E439" s="5" t="s">
        <v>22</v>
      </c>
      <c r="F439" s="3">
        <v>43059</v>
      </c>
      <c r="G439" s="5">
        <v>20547696.377563998</v>
      </c>
      <c r="H439" s="5">
        <v>81505.94</v>
      </c>
      <c r="I439" s="5">
        <v>180</v>
      </c>
      <c r="J439" s="5">
        <v>124</v>
      </c>
      <c r="K439" s="3">
        <v>43013</v>
      </c>
      <c r="L439" s="5">
        <v>68048.302456694611</v>
      </c>
      <c r="M439" s="5">
        <v>289.44999551938372</v>
      </c>
      <c r="N439" s="5">
        <v>1</v>
      </c>
      <c r="O439" s="5">
        <v>0</v>
      </c>
      <c r="P439" s="5">
        <v>0</v>
      </c>
      <c r="Q439" s="5">
        <v>0</v>
      </c>
      <c r="R439" s="5">
        <v>0</v>
      </c>
      <c r="S439" s="5" t="s">
        <v>25</v>
      </c>
      <c r="T439" s="5" t="s">
        <v>24</v>
      </c>
    </row>
    <row r="440" spans="2:20" customFormat="1" ht="15" customHeight="1">
      <c r="B440" s="5">
        <v>11288</v>
      </c>
      <c r="C440" s="19" t="s">
        <v>34</v>
      </c>
      <c r="D440" s="5">
        <v>10.7</v>
      </c>
      <c r="E440" s="5" t="s">
        <v>22</v>
      </c>
      <c r="F440" s="3">
        <v>43059</v>
      </c>
      <c r="G440" s="5">
        <v>20491861.136676002</v>
      </c>
      <c r="H440" s="5">
        <v>81284.460000000006</v>
      </c>
      <c r="I440" s="5">
        <v>181</v>
      </c>
      <c r="J440" s="5">
        <v>124</v>
      </c>
      <c r="K440" s="3">
        <v>43013</v>
      </c>
      <c r="L440" s="5">
        <v>68149.379988700501</v>
      </c>
      <c r="M440" s="5">
        <v>579.76001241082531</v>
      </c>
      <c r="N440" s="5">
        <v>1</v>
      </c>
      <c r="O440" s="5">
        <v>0</v>
      </c>
      <c r="P440" s="5">
        <v>0</v>
      </c>
      <c r="Q440" s="5">
        <v>0</v>
      </c>
      <c r="R440" s="5">
        <v>0</v>
      </c>
      <c r="S440" s="5" t="s">
        <v>25</v>
      </c>
      <c r="T440" s="5" t="s">
        <v>24</v>
      </c>
    </row>
    <row r="441" spans="2:20" customFormat="1" ht="15" customHeight="1">
      <c r="B441" s="5">
        <v>11289</v>
      </c>
      <c r="C441" s="19" t="s">
        <v>50</v>
      </c>
      <c r="D441" s="5">
        <v>10.7</v>
      </c>
      <c r="E441" s="5" t="s">
        <v>22</v>
      </c>
      <c r="F441" s="3">
        <v>43059</v>
      </c>
      <c r="G441" s="5">
        <v>19900148.255397998</v>
      </c>
      <c r="H441" s="5">
        <v>78937.33</v>
      </c>
      <c r="I441" s="5">
        <v>181</v>
      </c>
      <c r="J441" s="5">
        <v>125</v>
      </c>
      <c r="K441" s="3">
        <v>43013</v>
      </c>
      <c r="L441" s="5">
        <v>66182.009988401784</v>
      </c>
      <c r="M441" s="5">
        <v>431.6500134418489</v>
      </c>
      <c r="N441" s="5">
        <v>1</v>
      </c>
      <c r="O441" s="5">
        <v>0</v>
      </c>
      <c r="P441" s="5">
        <v>0</v>
      </c>
      <c r="Q441" s="5">
        <v>0</v>
      </c>
      <c r="R441" s="5">
        <v>0</v>
      </c>
      <c r="S441" s="5" t="s">
        <v>25</v>
      </c>
      <c r="T441" s="5" t="s">
        <v>24</v>
      </c>
    </row>
    <row r="442" spans="2:20" customFormat="1" ht="15" customHeight="1">
      <c r="B442" s="5">
        <v>11290</v>
      </c>
      <c r="C442" s="19" t="s">
        <v>95</v>
      </c>
      <c r="D442" s="5">
        <v>10.7</v>
      </c>
      <c r="E442" s="5" t="s">
        <v>22</v>
      </c>
      <c r="F442" s="3">
        <v>43059</v>
      </c>
      <c r="G442" s="5">
        <v>17311415.429207996</v>
      </c>
      <c r="H442" s="5">
        <v>68668.679999999993</v>
      </c>
      <c r="I442" s="5">
        <v>180</v>
      </c>
      <c r="J442" s="5">
        <v>124</v>
      </c>
      <c r="K442" s="3">
        <v>43013</v>
      </c>
      <c r="L442" s="5">
        <v>57330.5482957438</v>
      </c>
      <c r="M442" s="5">
        <v>373.9199867926207</v>
      </c>
      <c r="N442" s="5">
        <v>1</v>
      </c>
      <c r="O442" s="5">
        <v>0</v>
      </c>
      <c r="P442" s="5">
        <v>0</v>
      </c>
      <c r="Q442" s="5">
        <v>0</v>
      </c>
      <c r="R442" s="5">
        <v>0</v>
      </c>
      <c r="S442" s="5" t="s">
        <v>25</v>
      </c>
      <c r="T442" s="5" t="s">
        <v>24</v>
      </c>
    </row>
    <row r="443" spans="2:20" customFormat="1" ht="15" customHeight="1">
      <c r="B443" s="5">
        <v>11291</v>
      </c>
      <c r="C443" s="19" t="s">
        <v>66</v>
      </c>
      <c r="D443" s="5">
        <v>10.7</v>
      </c>
      <c r="E443" s="5" t="s">
        <v>22</v>
      </c>
      <c r="F443" s="3">
        <v>43059</v>
      </c>
      <c r="G443" s="5">
        <v>14764927.100559998</v>
      </c>
      <c r="H443" s="5">
        <v>58567.6</v>
      </c>
      <c r="I443" s="5">
        <v>180</v>
      </c>
      <c r="J443" s="5">
        <v>123</v>
      </c>
      <c r="K443" s="3">
        <v>42975</v>
      </c>
      <c r="L443" s="5">
        <v>48897.33562321197</v>
      </c>
      <c r="M443" s="5">
        <v>415.97999750113303</v>
      </c>
      <c r="N443" s="5">
        <v>1</v>
      </c>
      <c r="O443" s="5">
        <v>0</v>
      </c>
      <c r="P443" s="5">
        <v>0</v>
      </c>
      <c r="Q443" s="5">
        <v>0</v>
      </c>
      <c r="R443" s="5">
        <v>0</v>
      </c>
      <c r="S443" s="5" t="s">
        <v>25</v>
      </c>
      <c r="T443" s="5" t="s">
        <v>24</v>
      </c>
    </row>
    <row r="444" spans="2:20" customFormat="1" ht="15" customHeight="1">
      <c r="B444" s="5">
        <v>11292</v>
      </c>
      <c r="C444" s="19" t="s">
        <v>85</v>
      </c>
      <c r="D444" s="5">
        <v>10.7</v>
      </c>
      <c r="E444" s="5" t="s">
        <v>22</v>
      </c>
      <c r="F444" s="3">
        <v>43059</v>
      </c>
      <c r="G444" s="5">
        <v>16967320.799261998</v>
      </c>
      <c r="H444" s="5">
        <v>67303.77</v>
      </c>
      <c r="I444" s="5">
        <v>180</v>
      </c>
      <c r="J444" s="5">
        <v>123</v>
      </c>
      <c r="K444" s="3">
        <v>43013</v>
      </c>
      <c r="L444" s="5">
        <v>56190.896833087565</v>
      </c>
      <c r="M444" s="5">
        <v>478.01999157836855</v>
      </c>
      <c r="N444" s="5">
        <v>1</v>
      </c>
      <c r="O444" s="5">
        <v>0</v>
      </c>
      <c r="P444" s="5">
        <v>0</v>
      </c>
      <c r="Q444" s="5">
        <v>0</v>
      </c>
      <c r="R444" s="5">
        <v>0</v>
      </c>
      <c r="S444" s="5" t="s">
        <v>25</v>
      </c>
      <c r="T444" s="5" t="s">
        <v>24</v>
      </c>
    </row>
    <row r="445" spans="2:20" customFormat="1" ht="15" customHeight="1">
      <c r="B445" s="5">
        <v>11293</v>
      </c>
      <c r="C445" s="19" t="s">
        <v>107</v>
      </c>
      <c r="D445" s="5">
        <v>10.7</v>
      </c>
      <c r="E445" s="5" t="s">
        <v>22</v>
      </c>
      <c r="F445" s="3">
        <v>43059</v>
      </c>
      <c r="G445" s="5">
        <v>15037536.084369998</v>
      </c>
      <c r="H445" s="5">
        <v>59648.95</v>
      </c>
      <c r="I445" s="5">
        <v>180</v>
      </c>
      <c r="J445" s="5">
        <v>123</v>
      </c>
      <c r="K445" s="3">
        <v>43013</v>
      </c>
      <c r="L445" s="5">
        <v>49702.573640293558</v>
      </c>
      <c r="M445" s="5">
        <v>70.470008617558037</v>
      </c>
      <c r="N445" s="5">
        <v>1</v>
      </c>
      <c r="O445" s="5">
        <v>0</v>
      </c>
      <c r="P445" s="5">
        <v>0</v>
      </c>
      <c r="Q445" s="5">
        <v>0</v>
      </c>
      <c r="R445" s="5">
        <v>0</v>
      </c>
      <c r="S445" s="5" t="s">
        <v>25</v>
      </c>
      <c r="T445" s="5" t="s">
        <v>24</v>
      </c>
    </row>
    <row r="446" spans="2:20" customFormat="1" ht="15" customHeight="1">
      <c r="B446" s="5">
        <v>11294</v>
      </c>
      <c r="C446" s="19" t="s">
        <v>118</v>
      </c>
      <c r="D446" s="5">
        <v>10.7</v>
      </c>
      <c r="E446" s="5" t="s">
        <v>22</v>
      </c>
      <c r="F446" s="3">
        <v>43059</v>
      </c>
      <c r="G446" s="5">
        <v>20546486.294684</v>
      </c>
      <c r="H446" s="5">
        <v>81501.14</v>
      </c>
      <c r="I446" s="5">
        <v>180</v>
      </c>
      <c r="J446" s="5">
        <v>123</v>
      </c>
      <c r="K446" s="3">
        <v>43013</v>
      </c>
      <c r="L446" s="5">
        <v>68044.152795760019</v>
      </c>
      <c r="M446" s="5">
        <v>578.86000274297226</v>
      </c>
      <c r="N446" s="5">
        <v>1</v>
      </c>
      <c r="O446" s="5">
        <v>0</v>
      </c>
      <c r="P446" s="5">
        <v>0</v>
      </c>
      <c r="Q446" s="5">
        <v>0</v>
      </c>
      <c r="R446" s="5">
        <v>0</v>
      </c>
      <c r="S446" s="5" t="s">
        <v>25</v>
      </c>
      <c r="T446" s="5" t="s">
        <v>24</v>
      </c>
    </row>
    <row r="447" spans="2:20" customFormat="1" ht="15" customHeight="1">
      <c r="B447" s="5">
        <v>11297</v>
      </c>
      <c r="C447" s="19" t="s">
        <v>100</v>
      </c>
      <c r="D447" s="5">
        <v>10.7</v>
      </c>
      <c r="E447" s="5" t="s">
        <v>22</v>
      </c>
      <c r="F447" s="3">
        <v>43059</v>
      </c>
      <c r="G447" s="5">
        <v>61000000.670139998</v>
      </c>
      <c r="H447" s="5">
        <v>241966.9</v>
      </c>
      <c r="I447" s="5">
        <v>182</v>
      </c>
      <c r="J447" s="5">
        <v>125</v>
      </c>
      <c r="K447" s="3">
        <v>43019</v>
      </c>
      <c r="L447" s="5">
        <v>203715.01998933003</v>
      </c>
      <c r="M447" s="5">
        <v>1733.0300111356964</v>
      </c>
      <c r="N447" s="5">
        <v>1</v>
      </c>
      <c r="O447" s="5">
        <v>0</v>
      </c>
      <c r="P447" s="5">
        <v>0</v>
      </c>
      <c r="Q447" s="5">
        <v>0</v>
      </c>
      <c r="R447" s="5">
        <v>0</v>
      </c>
      <c r="S447" s="5" t="s">
        <v>25</v>
      </c>
      <c r="T447" s="5" t="s">
        <v>24</v>
      </c>
    </row>
    <row r="448" spans="2:20" customFormat="1" ht="15" customHeight="1">
      <c r="B448" s="5">
        <v>11298</v>
      </c>
      <c r="C448" s="19" t="s">
        <v>31</v>
      </c>
      <c r="D448" s="5">
        <v>10.7</v>
      </c>
      <c r="E448" s="5" t="s">
        <v>22</v>
      </c>
      <c r="F448" s="3">
        <v>43059</v>
      </c>
      <c r="G448" s="5">
        <v>36499999.657081999</v>
      </c>
      <c r="H448" s="5">
        <v>144783.47</v>
      </c>
      <c r="I448" s="5">
        <v>180</v>
      </c>
      <c r="J448" s="5">
        <v>123</v>
      </c>
      <c r="K448" s="3">
        <v>43026</v>
      </c>
      <c r="L448" s="5">
        <v>120877.67137072491</v>
      </c>
      <c r="M448" s="5">
        <v>1028.3200001541718</v>
      </c>
      <c r="N448" s="5">
        <v>1</v>
      </c>
      <c r="O448" s="5">
        <v>0</v>
      </c>
      <c r="P448" s="5">
        <v>0</v>
      </c>
      <c r="Q448" s="5">
        <v>0</v>
      </c>
      <c r="R448" s="5">
        <v>0</v>
      </c>
      <c r="S448" s="5" t="s">
        <v>25</v>
      </c>
      <c r="T448" s="5" t="s">
        <v>24</v>
      </c>
    </row>
    <row r="449" spans="2:20" customFormat="1" ht="15" customHeight="1">
      <c r="B449" s="5">
        <v>11299</v>
      </c>
      <c r="C449" s="19" t="s">
        <v>59</v>
      </c>
      <c r="D449" s="5">
        <v>10.7</v>
      </c>
      <c r="E449" s="5" t="s">
        <v>22</v>
      </c>
      <c r="F449" s="3">
        <v>43060</v>
      </c>
      <c r="G449" s="5">
        <v>22503810.968580004</v>
      </c>
      <c r="H449" s="5">
        <v>89264.6</v>
      </c>
      <c r="I449" s="5">
        <v>180</v>
      </c>
      <c r="J449" s="5">
        <v>123</v>
      </c>
      <c r="K449" s="3">
        <v>42902</v>
      </c>
      <c r="L449" s="5">
        <v>74446.010115593483</v>
      </c>
      <c r="M449" s="5">
        <v>42.219996010806156</v>
      </c>
      <c r="N449" s="5">
        <v>1</v>
      </c>
      <c r="O449" s="5">
        <v>0</v>
      </c>
      <c r="P449" s="5">
        <v>0</v>
      </c>
      <c r="Q449" s="5">
        <v>0</v>
      </c>
      <c r="R449" s="5">
        <v>0</v>
      </c>
      <c r="S449" s="5" t="s">
        <v>45</v>
      </c>
      <c r="T449" s="5" t="s">
        <v>24</v>
      </c>
    </row>
    <row r="450" spans="2:20" customFormat="1" ht="15" customHeight="1">
      <c r="B450" s="5">
        <v>11302</v>
      </c>
      <c r="C450" s="19" t="s">
        <v>72</v>
      </c>
      <c r="D450" s="5">
        <v>10.7</v>
      </c>
      <c r="E450" s="5" t="s">
        <v>22</v>
      </c>
      <c r="F450" s="3">
        <v>43060</v>
      </c>
      <c r="G450" s="5">
        <v>23954074.827744</v>
      </c>
      <c r="H450" s="5">
        <v>95017.279999999999</v>
      </c>
      <c r="I450" s="5">
        <v>170</v>
      </c>
      <c r="J450" s="5">
        <v>113</v>
      </c>
      <c r="K450" s="3">
        <v>42902</v>
      </c>
      <c r="L450" s="5">
        <v>75459.929993181111</v>
      </c>
      <c r="M450" s="5">
        <v>641.95000274618428</v>
      </c>
      <c r="N450" s="5">
        <v>1</v>
      </c>
      <c r="O450" s="5">
        <v>0</v>
      </c>
      <c r="P450" s="5">
        <v>0</v>
      </c>
      <c r="Q450" s="5">
        <v>0</v>
      </c>
      <c r="R450" s="5">
        <v>0</v>
      </c>
      <c r="S450" s="5" t="s">
        <v>45</v>
      </c>
      <c r="T450" s="5" t="s">
        <v>24</v>
      </c>
    </row>
    <row r="451" spans="2:20" customFormat="1" ht="15" customHeight="1">
      <c r="B451" s="5">
        <v>11303</v>
      </c>
      <c r="C451" s="19" t="s">
        <v>89</v>
      </c>
      <c r="D451" s="5">
        <v>10.7</v>
      </c>
      <c r="E451" s="5" t="s">
        <v>22</v>
      </c>
      <c r="F451" s="3">
        <v>43060</v>
      </c>
      <c r="G451" s="5">
        <v>29999999.749413002</v>
      </c>
      <c r="H451" s="5">
        <v>118999.31</v>
      </c>
      <c r="I451" s="5">
        <v>180</v>
      </c>
      <c r="J451" s="5">
        <v>123</v>
      </c>
      <c r="K451" s="3">
        <v>43019</v>
      </c>
      <c r="L451" s="5">
        <v>100619.50998438691</v>
      </c>
      <c r="M451" s="5">
        <v>855.9799846534878</v>
      </c>
      <c r="N451" s="5">
        <v>1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24</v>
      </c>
    </row>
    <row r="452" spans="2:20" customFormat="1" ht="15" customHeight="1">
      <c r="B452" s="5">
        <v>11304</v>
      </c>
      <c r="C452" s="19" t="s">
        <v>72</v>
      </c>
      <c r="D452" s="5">
        <v>10.7</v>
      </c>
      <c r="E452" s="5" t="s">
        <v>22</v>
      </c>
      <c r="F452" s="3">
        <v>43060</v>
      </c>
      <c r="G452" s="5">
        <v>40000000.506225005</v>
      </c>
      <c r="H452" s="5">
        <v>158665.75</v>
      </c>
      <c r="I452" s="5">
        <v>180</v>
      </c>
      <c r="J452" s="5">
        <v>123</v>
      </c>
      <c r="K452" s="3">
        <v>43025</v>
      </c>
      <c r="L452" s="5">
        <v>132467.49799496436</v>
      </c>
      <c r="M452" s="5">
        <v>1126.9199922528701</v>
      </c>
      <c r="N452" s="5">
        <v>1</v>
      </c>
      <c r="O452" s="5">
        <v>0</v>
      </c>
      <c r="P452" s="5">
        <v>0</v>
      </c>
      <c r="Q452" s="5">
        <v>0</v>
      </c>
      <c r="R452" s="5">
        <v>0</v>
      </c>
      <c r="S452" s="5" t="s">
        <v>23</v>
      </c>
      <c r="T452" s="5" t="s">
        <v>24</v>
      </c>
    </row>
    <row r="453" spans="2:20" customFormat="1" ht="15" customHeight="1">
      <c r="B453" s="5">
        <v>11305</v>
      </c>
      <c r="C453" s="19" t="s">
        <v>83</v>
      </c>
      <c r="D453" s="5">
        <v>10.7</v>
      </c>
      <c r="E453" s="5" t="s">
        <v>22</v>
      </c>
      <c r="F453" s="3">
        <v>43060</v>
      </c>
      <c r="G453" s="5">
        <v>20358395.185350001</v>
      </c>
      <c r="H453" s="5">
        <v>80754.5</v>
      </c>
      <c r="I453" s="5">
        <v>180</v>
      </c>
      <c r="J453" s="5">
        <v>123</v>
      </c>
      <c r="K453" s="3">
        <v>43013</v>
      </c>
      <c r="L453" s="5">
        <v>67129.849994106145</v>
      </c>
      <c r="M453" s="5">
        <v>571.08001481333497</v>
      </c>
      <c r="N453" s="5">
        <v>1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24</v>
      </c>
    </row>
    <row r="454" spans="2:20" customFormat="1" ht="15" customHeight="1">
      <c r="B454" s="5">
        <v>11307</v>
      </c>
      <c r="C454" s="19" t="s">
        <v>53</v>
      </c>
      <c r="D454" s="5">
        <v>10.7</v>
      </c>
      <c r="E454" s="5" t="s">
        <v>22</v>
      </c>
      <c r="F454" s="3">
        <v>43060</v>
      </c>
      <c r="G454" s="5">
        <v>40652136.214842007</v>
      </c>
      <c r="H454" s="5">
        <v>161252.54</v>
      </c>
      <c r="I454" s="5">
        <v>183</v>
      </c>
      <c r="J454" s="5">
        <v>127</v>
      </c>
      <c r="K454" s="3">
        <v>42961</v>
      </c>
      <c r="L454" s="5">
        <v>137483.81999678168</v>
      </c>
      <c r="M454" s="5">
        <v>719.58999309760259</v>
      </c>
      <c r="N454" s="5">
        <v>1</v>
      </c>
      <c r="O454" s="5">
        <v>2</v>
      </c>
      <c r="P454" s="5">
        <v>1</v>
      </c>
      <c r="Q454" s="5">
        <v>0</v>
      </c>
      <c r="R454" s="5">
        <v>46</v>
      </c>
      <c r="S454" s="5" t="s">
        <v>25</v>
      </c>
      <c r="T454" s="5" t="s">
        <v>24</v>
      </c>
    </row>
    <row r="455" spans="2:20" customFormat="1" ht="15" customHeight="1">
      <c r="B455" s="5">
        <v>11309</v>
      </c>
      <c r="C455" s="19" t="s">
        <v>73</v>
      </c>
      <c r="D455" s="5">
        <v>10.7</v>
      </c>
      <c r="E455" s="5" t="s">
        <v>22</v>
      </c>
      <c r="F455" s="3">
        <v>43060</v>
      </c>
      <c r="G455" s="5">
        <v>27000000.026574004</v>
      </c>
      <c r="H455" s="5">
        <v>107099.38</v>
      </c>
      <c r="I455" s="5">
        <v>180</v>
      </c>
      <c r="J455" s="5">
        <v>123</v>
      </c>
      <c r="K455" s="3">
        <v>42927</v>
      </c>
      <c r="L455" s="5">
        <v>89415.409883243818</v>
      </c>
      <c r="M455" s="5">
        <v>760.66998542755834</v>
      </c>
      <c r="N455" s="5">
        <v>1</v>
      </c>
      <c r="O455" s="5">
        <v>0</v>
      </c>
      <c r="P455" s="5">
        <v>0</v>
      </c>
      <c r="Q455" s="5">
        <v>0</v>
      </c>
      <c r="R455" s="5">
        <v>0</v>
      </c>
      <c r="S455" s="5" t="s">
        <v>25</v>
      </c>
      <c r="T455" s="5" t="s">
        <v>24</v>
      </c>
    </row>
    <row r="456" spans="2:20" customFormat="1" ht="15" customHeight="1">
      <c r="B456" s="5">
        <v>11311</v>
      </c>
      <c r="C456" s="19" t="s">
        <v>36</v>
      </c>
      <c r="D456" s="5">
        <v>10.7</v>
      </c>
      <c r="E456" s="5" t="s">
        <v>22</v>
      </c>
      <c r="F456" s="3">
        <v>43060</v>
      </c>
      <c r="G456" s="5">
        <v>29799999.431754</v>
      </c>
      <c r="H456" s="5">
        <v>118205.98</v>
      </c>
      <c r="I456" s="5">
        <v>180</v>
      </c>
      <c r="J456" s="5">
        <v>123</v>
      </c>
      <c r="K456" s="3">
        <v>42927</v>
      </c>
      <c r="L456" s="5">
        <v>98688.312240176456</v>
      </c>
      <c r="M456" s="5">
        <v>839.54999837798482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 t="s">
        <v>25</v>
      </c>
      <c r="T456" s="5" t="s">
        <v>24</v>
      </c>
    </row>
    <row r="457" spans="2:20" customFormat="1" ht="15" customHeight="1">
      <c r="B457" s="5">
        <v>11312</v>
      </c>
      <c r="C457" s="19" t="s">
        <v>85</v>
      </c>
      <c r="D457" s="5">
        <v>10.7</v>
      </c>
      <c r="E457" s="5" t="s">
        <v>22</v>
      </c>
      <c r="F457" s="3">
        <v>43060</v>
      </c>
      <c r="G457" s="5">
        <v>26000000.959302004</v>
      </c>
      <c r="H457" s="5">
        <v>103132.74</v>
      </c>
      <c r="I457" s="5">
        <v>182</v>
      </c>
      <c r="J457" s="5">
        <v>125</v>
      </c>
      <c r="K457" s="3">
        <v>42927</v>
      </c>
      <c r="L457" s="5">
        <v>86478.779994032273</v>
      </c>
      <c r="M457" s="5">
        <v>318.79999139207769</v>
      </c>
      <c r="N457" s="5">
        <v>1</v>
      </c>
      <c r="O457" s="5">
        <v>0</v>
      </c>
      <c r="P457" s="5">
        <v>0</v>
      </c>
      <c r="Q457" s="5">
        <v>0</v>
      </c>
      <c r="R457" s="5">
        <v>0</v>
      </c>
      <c r="S457" s="5" t="s">
        <v>25</v>
      </c>
      <c r="T457" s="5" t="s">
        <v>24</v>
      </c>
    </row>
    <row r="458" spans="2:20" customFormat="1" ht="15" customHeight="1">
      <c r="B458" s="5">
        <v>11313</v>
      </c>
      <c r="C458" s="19" t="s">
        <v>84</v>
      </c>
      <c r="D458" s="5">
        <v>10.7</v>
      </c>
      <c r="E458" s="5" t="s">
        <v>22</v>
      </c>
      <c r="F458" s="3">
        <v>43060</v>
      </c>
      <c r="G458" s="5">
        <v>21999999.648168001</v>
      </c>
      <c r="H458" s="5">
        <v>87266.16</v>
      </c>
      <c r="I458" s="5">
        <v>180</v>
      </c>
      <c r="J458" s="5">
        <v>123</v>
      </c>
      <c r="K458" s="3">
        <v>42927</v>
      </c>
      <c r="L458" s="5">
        <v>72857.171411034404</v>
      </c>
      <c r="M458" s="5">
        <v>619.79998785897521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25</v>
      </c>
      <c r="T458" s="5" t="s">
        <v>24</v>
      </c>
    </row>
    <row r="459" spans="2:20" customFormat="1" ht="15" customHeight="1">
      <c r="B459" s="5">
        <v>11315</v>
      </c>
      <c r="C459" s="19" t="s">
        <v>103</v>
      </c>
      <c r="D459" s="5">
        <v>10.7</v>
      </c>
      <c r="E459" s="5" t="s">
        <v>22</v>
      </c>
      <c r="F459" s="3">
        <v>43060</v>
      </c>
      <c r="G459" s="5">
        <v>20108481.133313999</v>
      </c>
      <c r="H459" s="5">
        <v>79763.179999999993</v>
      </c>
      <c r="I459" s="5">
        <v>180</v>
      </c>
      <c r="J459" s="5">
        <v>123</v>
      </c>
      <c r="K459" s="3">
        <v>42992</v>
      </c>
      <c r="L459" s="5">
        <v>66521.255497587699</v>
      </c>
      <c r="M459" s="5">
        <v>37.730000953937662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25</v>
      </c>
      <c r="T459" s="5" t="s">
        <v>24</v>
      </c>
    </row>
    <row r="460" spans="2:20" customFormat="1" ht="15" customHeight="1">
      <c r="B460" s="5">
        <v>11316</v>
      </c>
      <c r="C460" s="19" t="s">
        <v>130</v>
      </c>
      <c r="D460" s="5">
        <v>10.7</v>
      </c>
      <c r="E460" s="5" t="s">
        <v>22</v>
      </c>
      <c r="F460" s="3">
        <v>43060</v>
      </c>
      <c r="G460" s="5">
        <v>20520096.121593002</v>
      </c>
      <c r="H460" s="5">
        <v>81395.91</v>
      </c>
      <c r="I460" s="5">
        <v>180</v>
      </c>
      <c r="J460" s="5">
        <v>123</v>
      </c>
      <c r="K460" s="3">
        <v>43013</v>
      </c>
      <c r="L460" s="5">
        <v>67956.005551467504</v>
      </c>
      <c r="M460" s="5">
        <v>578.10998933324254</v>
      </c>
      <c r="N460" s="5">
        <v>1</v>
      </c>
      <c r="O460" s="5">
        <v>0</v>
      </c>
      <c r="P460" s="5">
        <v>0</v>
      </c>
      <c r="Q460" s="5">
        <v>0</v>
      </c>
      <c r="R460" s="5">
        <v>0</v>
      </c>
      <c r="S460" s="5" t="s">
        <v>25</v>
      </c>
      <c r="T460" s="5" t="s">
        <v>24</v>
      </c>
    </row>
    <row r="461" spans="2:20" customFormat="1" ht="15" customHeight="1">
      <c r="B461" s="5">
        <v>11318</v>
      </c>
      <c r="C461" s="19" t="s">
        <v>109</v>
      </c>
      <c r="D461" s="5">
        <v>10.7</v>
      </c>
      <c r="E461" s="5" t="s">
        <v>22</v>
      </c>
      <c r="F461" s="3">
        <v>43061</v>
      </c>
      <c r="G461" s="5">
        <v>20620095.410080001</v>
      </c>
      <c r="H461" s="5">
        <v>81792.02</v>
      </c>
      <c r="I461" s="5">
        <v>180</v>
      </c>
      <c r="J461" s="5">
        <v>123</v>
      </c>
      <c r="K461" s="3">
        <v>42994</v>
      </c>
      <c r="L461" s="5">
        <v>68076.22838745029</v>
      </c>
      <c r="M461" s="5">
        <v>173.73000223870218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25</v>
      </c>
      <c r="T461" s="5" t="s">
        <v>24</v>
      </c>
    </row>
    <row r="462" spans="2:20" customFormat="1" ht="15" customHeight="1">
      <c r="B462" s="5">
        <v>11319</v>
      </c>
      <c r="C462" s="19" t="s">
        <v>78</v>
      </c>
      <c r="D462" s="5">
        <v>10.7</v>
      </c>
      <c r="E462" s="5" t="s">
        <v>22</v>
      </c>
      <c r="F462" s="3">
        <v>43061</v>
      </c>
      <c r="G462" s="5">
        <v>19518065.631760001</v>
      </c>
      <c r="H462" s="5">
        <v>77420.69</v>
      </c>
      <c r="I462" s="5">
        <v>180</v>
      </c>
      <c r="J462" s="5">
        <v>123</v>
      </c>
      <c r="K462" s="3">
        <v>42975</v>
      </c>
      <c r="L462" s="5">
        <v>64637.437492191049</v>
      </c>
      <c r="M462" s="5">
        <v>549.87998693394479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25</v>
      </c>
      <c r="T462" s="5" t="s">
        <v>24</v>
      </c>
    </row>
    <row r="463" spans="2:20" customFormat="1" ht="15" customHeight="1">
      <c r="B463" s="5">
        <v>11320</v>
      </c>
      <c r="C463" s="19" t="s">
        <v>112</v>
      </c>
      <c r="D463" s="5">
        <v>10.7</v>
      </c>
      <c r="E463" s="5" t="s">
        <v>22</v>
      </c>
      <c r="F463" s="3">
        <v>43061</v>
      </c>
      <c r="G463" s="5">
        <v>19382095.860400002</v>
      </c>
      <c r="H463" s="5">
        <v>76881.350000000006</v>
      </c>
      <c r="I463" s="5">
        <v>180</v>
      </c>
      <c r="J463" s="5">
        <v>123</v>
      </c>
      <c r="K463" s="3">
        <v>42960</v>
      </c>
      <c r="L463" s="5">
        <v>63934.106579568201</v>
      </c>
      <c r="M463" s="5">
        <v>217.55001186801229</v>
      </c>
      <c r="N463" s="5">
        <v>1</v>
      </c>
      <c r="O463" s="5">
        <v>0</v>
      </c>
      <c r="P463" s="5">
        <v>0</v>
      </c>
      <c r="Q463" s="5">
        <v>0</v>
      </c>
      <c r="R463" s="5">
        <v>0</v>
      </c>
      <c r="S463" s="5" t="s">
        <v>25</v>
      </c>
      <c r="T463" s="5" t="s">
        <v>24</v>
      </c>
    </row>
    <row r="464" spans="2:20" customFormat="1" ht="15" customHeight="1">
      <c r="B464" s="5">
        <v>11321</v>
      </c>
      <c r="C464" s="19" t="s">
        <v>113</v>
      </c>
      <c r="D464" s="5">
        <v>10.7</v>
      </c>
      <c r="E464" s="5" t="s">
        <v>22</v>
      </c>
      <c r="F464" s="3">
        <v>43061</v>
      </c>
      <c r="G464" s="5">
        <v>20386074.830000002</v>
      </c>
      <c r="H464" s="5">
        <v>80863.75</v>
      </c>
      <c r="I464" s="5">
        <v>180</v>
      </c>
      <c r="J464" s="5">
        <v>123</v>
      </c>
      <c r="K464" s="3">
        <v>42979</v>
      </c>
      <c r="L464" s="5">
        <v>67512.024625081627</v>
      </c>
      <c r="M464" s="5">
        <v>574.32998727119548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25</v>
      </c>
      <c r="T464" s="5" t="s">
        <v>24</v>
      </c>
    </row>
    <row r="465" spans="2:20" customFormat="1" ht="15" customHeight="1">
      <c r="B465" s="5">
        <v>11324</v>
      </c>
      <c r="C465" s="19" t="s">
        <v>30</v>
      </c>
      <c r="D465" s="5">
        <v>10.7</v>
      </c>
      <c r="E465" s="5" t="s">
        <v>22</v>
      </c>
      <c r="F465" s="3">
        <v>43061</v>
      </c>
      <c r="G465" s="5">
        <v>20061049.748</v>
      </c>
      <c r="H465" s="5">
        <v>79574.5</v>
      </c>
      <c r="I465" s="5">
        <v>180</v>
      </c>
      <c r="J465" s="5">
        <v>123</v>
      </c>
      <c r="K465" s="3">
        <v>42916</v>
      </c>
      <c r="L465" s="5">
        <v>66363.390988211962</v>
      </c>
      <c r="M465" s="5">
        <v>37.640003199063663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25</v>
      </c>
      <c r="T465" s="5" t="s">
        <v>24</v>
      </c>
    </row>
    <row r="466" spans="2:20" customFormat="1" ht="15" customHeight="1">
      <c r="B466" s="5">
        <v>11325</v>
      </c>
      <c r="C466" s="19" t="s">
        <v>91</v>
      </c>
      <c r="D466" s="5">
        <v>10.7</v>
      </c>
      <c r="E466" s="5" t="s">
        <v>22</v>
      </c>
      <c r="F466" s="3">
        <v>43061</v>
      </c>
      <c r="G466" s="5">
        <v>20656075.692960002</v>
      </c>
      <c r="H466" s="5">
        <v>81934.740000000005</v>
      </c>
      <c r="I466" s="5">
        <v>180</v>
      </c>
      <c r="J466" s="5">
        <v>123</v>
      </c>
      <c r="K466" s="3">
        <v>42970</v>
      </c>
      <c r="L466" s="5">
        <v>68405.861224232838</v>
      </c>
      <c r="M466" s="5">
        <v>581.94000085436846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25</v>
      </c>
      <c r="T466" s="5" t="s">
        <v>24</v>
      </c>
    </row>
    <row r="467" spans="2:20" customFormat="1" ht="15" customHeight="1">
      <c r="B467" s="5">
        <v>11326</v>
      </c>
      <c r="C467" s="19" t="s">
        <v>68</v>
      </c>
      <c r="D467" s="5">
        <v>10.7</v>
      </c>
      <c r="E467" s="5" t="s">
        <v>22</v>
      </c>
      <c r="F467" s="3">
        <v>43061</v>
      </c>
      <c r="G467" s="5">
        <v>17350551.070960004</v>
      </c>
      <c r="H467" s="5">
        <v>68822.990000000005</v>
      </c>
      <c r="I467" s="5">
        <v>180</v>
      </c>
      <c r="J467" s="5">
        <v>123</v>
      </c>
      <c r="K467" s="3">
        <v>43003</v>
      </c>
      <c r="L467" s="5">
        <v>57352.659992529094</v>
      </c>
      <c r="M467" s="5">
        <v>32.530012902247734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25</v>
      </c>
      <c r="T467" s="5" t="s">
        <v>24</v>
      </c>
    </row>
    <row r="468" spans="2:20" customFormat="1" ht="15" customHeight="1">
      <c r="B468" s="5">
        <v>11328</v>
      </c>
      <c r="C468" s="19" t="s">
        <v>82</v>
      </c>
      <c r="D468" s="5">
        <v>10.7</v>
      </c>
      <c r="E468" s="5" t="s">
        <v>22</v>
      </c>
      <c r="F468" s="3">
        <v>43061</v>
      </c>
      <c r="G468" s="5">
        <v>13848602.1384</v>
      </c>
      <c r="H468" s="5">
        <v>54932.1</v>
      </c>
      <c r="I468" s="5">
        <v>180</v>
      </c>
      <c r="J468" s="5">
        <v>123</v>
      </c>
      <c r="K468" s="3">
        <v>43057</v>
      </c>
      <c r="L468" s="5">
        <v>46271.115474314189</v>
      </c>
      <c r="M468" s="5">
        <v>0</v>
      </c>
      <c r="N468" s="5">
        <v>1</v>
      </c>
      <c r="O468" s="5">
        <v>1</v>
      </c>
      <c r="P468" s="5">
        <v>0</v>
      </c>
      <c r="Q468" s="5">
        <v>0</v>
      </c>
      <c r="R468" s="5">
        <v>60</v>
      </c>
      <c r="S468" s="5" t="s">
        <v>47</v>
      </c>
      <c r="T468" s="5" t="s">
        <v>24</v>
      </c>
    </row>
    <row r="469" spans="2:20" customFormat="1" ht="15" customHeight="1">
      <c r="B469" s="5">
        <v>11329</v>
      </c>
      <c r="C469" s="19" t="s">
        <v>111</v>
      </c>
      <c r="D469" s="5">
        <v>10.7</v>
      </c>
      <c r="E469" s="5" t="s">
        <v>22</v>
      </c>
      <c r="F469" s="3">
        <v>43061</v>
      </c>
      <c r="G469" s="5">
        <v>15859592.88872</v>
      </c>
      <c r="H469" s="5">
        <v>62908.93</v>
      </c>
      <c r="I469" s="5">
        <v>180</v>
      </c>
      <c r="J469" s="5">
        <v>123</v>
      </c>
      <c r="K469" s="3">
        <v>43056</v>
      </c>
      <c r="L469" s="5">
        <v>52405.764417225997</v>
      </c>
      <c r="M469" s="5">
        <v>89.159992047307597</v>
      </c>
      <c r="N469" s="5">
        <v>1</v>
      </c>
      <c r="O469" s="5">
        <v>0</v>
      </c>
      <c r="P469" s="5">
        <v>0</v>
      </c>
      <c r="Q469" s="5">
        <v>0</v>
      </c>
      <c r="R469" s="5">
        <v>0</v>
      </c>
      <c r="S469" s="5" t="s">
        <v>47</v>
      </c>
      <c r="T469" s="5" t="s">
        <v>24</v>
      </c>
    </row>
    <row r="470" spans="2:20" customFormat="1" ht="15" customHeight="1">
      <c r="B470" s="5">
        <v>11331</v>
      </c>
      <c r="C470" s="19" t="s">
        <v>69</v>
      </c>
      <c r="D470" s="5">
        <v>10.7</v>
      </c>
      <c r="E470" s="5" t="s">
        <v>22</v>
      </c>
      <c r="F470" s="3">
        <v>43061</v>
      </c>
      <c r="G470" s="5">
        <v>67349999.571600005</v>
      </c>
      <c r="H470" s="5">
        <v>267151.65000000002</v>
      </c>
      <c r="I470" s="5">
        <v>180</v>
      </c>
      <c r="J470" s="5">
        <v>123</v>
      </c>
      <c r="K470" s="3">
        <v>43004</v>
      </c>
      <c r="L470" s="5">
        <v>223040.941687429</v>
      </c>
      <c r="M470" s="5">
        <v>1897.440010329507</v>
      </c>
      <c r="N470" s="5">
        <v>1</v>
      </c>
      <c r="O470" s="5">
        <v>0</v>
      </c>
      <c r="P470" s="5">
        <v>0</v>
      </c>
      <c r="Q470" s="5">
        <v>0</v>
      </c>
      <c r="R470" s="5">
        <v>0</v>
      </c>
      <c r="S470" s="5" t="s">
        <v>23</v>
      </c>
      <c r="T470" s="5" t="s">
        <v>24</v>
      </c>
    </row>
    <row r="471" spans="2:20" customFormat="1" ht="15" customHeight="1">
      <c r="B471" s="5">
        <v>11332</v>
      </c>
      <c r="C471" s="19" t="s">
        <v>64</v>
      </c>
      <c r="D471" s="5">
        <v>10.7</v>
      </c>
      <c r="E471" s="5" t="s">
        <v>22</v>
      </c>
      <c r="F471" s="3">
        <v>43061</v>
      </c>
      <c r="G471" s="5">
        <v>34233000.476800002</v>
      </c>
      <c r="H471" s="5">
        <v>135789.20000000001</v>
      </c>
      <c r="I471" s="5">
        <v>182</v>
      </c>
      <c r="J471" s="5">
        <v>125</v>
      </c>
      <c r="K471" s="3">
        <v>43011</v>
      </c>
      <c r="L471" s="5">
        <v>114344.9400031027</v>
      </c>
      <c r="M471" s="5">
        <v>972.75001597925882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32</v>
      </c>
      <c r="T471" s="5" t="s">
        <v>24</v>
      </c>
    </row>
    <row r="472" spans="2:20" customFormat="1" ht="15" customHeight="1">
      <c r="B472" s="5">
        <v>11333</v>
      </c>
      <c r="C472" s="19" t="s">
        <v>42</v>
      </c>
      <c r="D472" s="5">
        <v>10.7</v>
      </c>
      <c r="E472" s="5" t="s">
        <v>22</v>
      </c>
      <c r="F472" s="3">
        <v>43061</v>
      </c>
      <c r="G472" s="5">
        <v>20533066.588240001</v>
      </c>
      <c r="H472" s="5">
        <v>81446.81</v>
      </c>
      <c r="I472" s="5">
        <v>181</v>
      </c>
      <c r="J472" s="5">
        <v>124</v>
      </c>
      <c r="K472" s="3">
        <v>43013</v>
      </c>
      <c r="L472" s="5">
        <v>68295.46998452823</v>
      </c>
      <c r="M472" s="5">
        <v>581.00000289072022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24</v>
      </c>
    </row>
    <row r="473" spans="2:20" customFormat="1" ht="15" customHeight="1">
      <c r="B473" s="5">
        <v>11334</v>
      </c>
      <c r="C473" s="19" t="s">
        <v>34</v>
      </c>
      <c r="D473" s="5">
        <v>10.7</v>
      </c>
      <c r="E473" s="5" t="s">
        <v>22</v>
      </c>
      <c r="F473" s="3">
        <v>43061</v>
      </c>
      <c r="G473" s="5">
        <v>17292705.80816</v>
      </c>
      <c r="H473" s="5">
        <v>68593.539999999994</v>
      </c>
      <c r="I473" s="5">
        <v>180</v>
      </c>
      <c r="J473" s="5">
        <v>123</v>
      </c>
      <c r="K473" s="3">
        <v>43013</v>
      </c>
      <c r="L473" s="5">
        <v>57267.340771905801</v>
      </c>
      <c r="M473" s="5">
        <v>487.18000932096663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25</v>
      </c>
      <c r="T473" s="5" t="s">
        <v>24</v>
      </c>
    </row>
    <row r="474" spans="2:20" customFormat="1" ht="15" customHeight="1">
      <c r="B474" s="5">
        <v>11335</v>
      </c>
      <c r="C474" s="19" t="s">
        <v>74</v>
      </c>
      <c r="D474" s="5">
        <v>10.7</v>
      </c>
      <c r="E474" s="5" t="s">
        <v>22</v>
      </c>
      <c r="F474" s="3">
        <v>43061</v>
      </c>
      <c r="G474" s="5">
        <v>18282140.898000002</v>
      </c>
      <c r="H474" s="5">
        <v>72518.25</v>
      </c>
      <c r="I474" s="5">
        <v>181</v>
      </c>
      <c r="J474" s="5">
        <v>124</v>
      </c>
      <c r="K474" s="3">
        <v>42951</v>
      </c>
      <c r="L474" s="5">
        <v>60603.029988652321</v>
      </c>
      <c r="M474" s="5">
        <v>171.85000631140574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25</v>
      </c>
      <c r="T474" s="5" t="s">
        <v>24</v>
      </c>
    </row>
    <row r="475" spans="2:20" customFormat="1" ht="15" customHeight="1">
      <c r="B475" s="5">
        <v>11336</v>
      </c>
      <c r="C475" s="19" t="s">
        <v>100</v>
      </c>
      <c r="D475" s="5">
        <v>10.7</v>
      </c>
      <c r="E475" s="5" t="s">
        <v>22</v>
      </c>
      <c r="F475" s="3">
        <v>43061</v>
      </c>
      <c r="G475" s="5">
        <v>52945308.951040007</v>
      </c>
      <c r="H475" s="5">
        <v>210013.76</v>
      </c>
      <c r="I475" s="5">
        <v>180</v>
      </c>
      <c r="J475" s="5">
        <v>124</v>
      </c>
      <c r="K475" s="3">
        <v>43022</v>
      </c>
      <c r="L475" s="5">
        <v>175336.97417398472</v>
      </c>
      <c r="M475" s="5">
        <v>1044.1299911897274</v>
      </c>
      <c r="N475" s="5">
        <v>1</v>
      </c>
      <c r="O475" s="5">
        <v>0</v>
      </c>
      <c r="P475" s="5">
        <v>0</v>
      </c>
      <c r="Q475" s="5">
        <v>0</v>
      </c>
      <c r="R475" s="5">
        <v>0</v>
      </c>
      <c r="S475" s="5" t="s">
        <v>29</v>
      </c>
      <c r="T475" s="5" t="s">
        <v>24</v>
      </c>
    </row>
    <row r="476" spans="2:20" customFormat="1" ht="15" customHeight="1">
      <c r="B476" s="5">
        <v>11337</v>
      </c>
      <c r="C476" s="19" t="s">
        <v>67</v>
      </c>
      <c r="D476" s="5">
        <v>10.7</v>
      </c>
      <c r="E476" s="5" t="s">
        <v>22</v>
      </c>
      <c r="F476" s="3">
        <v>43061</v>
      </c>
      <c r="G476" s="5">
        <v>34792290.679760002</v>
      </c>
      <c r="H476" s="5">
        <v>138007.69</v>
      </c>
      <c r="I476" s="5">
        <v>180</v>
      </c>
      <c r="J476" s="5">
        <v>123</v>
      </c>
      <c r="K476" s="3">
        <v>43027</v>
      </c>
      <c r="L476" s="5">
        <v>115220.70728856551</v>
      </c>
      <c r="M476" s="5">
        <v>980.20001214102479</v>
      </c>
      <c r="N476" s="5">
        <v>1</v>
      </c>
      <c r="O476" s="5">
        <v>0</v>
      </c>
      <c r="P476" s="5">
        <v>0</v>
      </c>
      <c r="Q476" s="5">
        <v>0</v>
      </c>
      <c r="R476" s="5">
        <v>0</v>
      </c>
      <c r="S476" s="5" t="s">
        <v>29</v>
      </c>
      <c r="T476" s="5" t="s">
        <v>24</v>
      </c>
    </row>
    <row r="477" spans="2:20" customFormat="1" ht="15" customHeight="1">
      <c r="B477" s="5">
        <v>11339</v>
      </c>
      <c r="C477" s="19" t="s">
        <v>106</v>
      </c>
      <c r="D477" s="5">
        <v>10.7</v>
      </c>
      <c r="E477" s="5" t="s">
        <v>22</v>
      </c>
      <c r="F477" s="3">
        <v>43061</v>
      </c>
      <c r="G477" s="5">
        <v>35999999.933839999</v>
      </c>
      <c r="H477" s="5">
        <v>142798.21</v>
      </c>
      <c r="I477" s="5">
        <v>180</v>
      </c>
      <c r="J477" s="5">
        <v>123</v>
      </c>
      <c r="K477" s="3">
        <v>43016</v>
      </c>
      <c r="L477" s="5">
        <v>121328.94025234702</v>
      </c>
      <c r="M477" s="5">
        <v>1032.1600007194681</v>
      </c>
      <c r="N477" s="5">
        <v>1</v>
      </c>
      <c r="O477" s="5">
        <v>1</v>
      </c>
      <c r="P477" s="5">
        <v>1</v>
      </c>
      <c r="Q477" s="5">
        <v>1</v>
      </c>
      <c r="R477" s="5">
        <v>121</v>
      </c>
      <c r="S477" s="5" t="s">
        <v>29</v>
      </c>
      <c r="T477" s="5" t="s">
        <v>38</v>
      </c>
    </row>
    <row r="478" spans="2:20" customFormat="1" ht="15" customHeight="1">
      <c r="B478" s="5">
        <v>11340</v>
      </c>
      <c r="C478" s="19" t="s">
        <v>48</v>
      </c>
      <c r="D478" s="5">
        <v>10.7</v>
      </c>
      <c r="E478" s="5" t="s">
        <v>22</v>
      </c>
      <c r="F478" s="3">
        <v>43061</v>
      </c>
      <c r="G478" s="5">
        <v>53000000.392800003</v>
      </c>
      <c r="H478" s="5">
        <v>210230.7</v>
      </c>
      <c r="I478" s="5">
        <v>181</v>
      </c>
      <c r="J478" s="5">
        <v>124</v>
      </c>
      <c r="K478" s="3">
        <v>43030</v>
      </c>
      <c r="L478" s="5">
        <v>175824.86998986002</v>
      </c>
      <c r="M478" s="5">
        <v>1496.0600126356592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29</v>
      </c>
      <c r="T478" s="5" t="s">
        <v>24</v>
      </c>
    </row>
    <row r="479" spans="2:20" customFormat="1" ht="15" customHeight="1">
      <c r="B479" s="5">
        <v>11341</v>
      </c>
      <c r="C479" s="19" t="s">
        <v>46</v>
      </c>
      <c r="D479" s="5">
        <v>10.7</v>
      </c>
      <c r="E479" s="5" t="s">
        <v>22</v>
      </c>
      <c r="F479" s="3">
        <v>43061</v>
      </c>
      <c r="G479" s="5">
        <v>20242887.321120001</v>
      </c>
      <c r="H479" s="5">
        <v>80295.78</v>
      </c>
      <c r="I479" s="5">
        <v>180</v>
      </c>
      <c r="J479" s="5">
        <v>123</v>
      </c>
      <c r="K479" s="3">
        <v>42970</v>
      </c>
      <c r="L479" s="5">
        <v>67037.332687525035</v>
      </c>
      <c r="M479" s="5">
        <v>570.29001310781007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25</v>
      </c>
      <c r="T479" s="5" t="s">
        <v>24</v>
      </c>
    </row>
    <row r="480" spans="2:20" customFormat="1" ht="15" customHeight="1">
      <c r="B480" s="5">
        <v>11342</v>
      </c>
      <c r="C480" s="19" t="s">
        <v>33</v>
      </c>
      <c r="D480" s="5">
        <v>10.7</v>
      </c>
      <c r="E480" s="5" t="s">
        <v>22</v>
      </c>
      <c r="F480" s="3">
        <v>43061</v>
      </c>
      <c r="G480" s="5">
        <v>20289095.463280004</v>
      </c>
      <c r="H480" s="5">
        <v>80479.070000000007</v>
      </c>
      <c r="I480" s="5">
        <v>180</v>
      </c>
      <c r="J480" s="5">
        <v>123</v>
      </c>
      <c r="K480" s="3">
        <v>43003</v>
      </c>
      <c r="L480" s="5">
        <v>67491.548176581899</v>
      </c>
      <c r="M480" s="5">
        <v>0</v>
      </c>
      <c r="N480" s="5">
        <v>1</v>
      </c>
      <c r="O480" s="5">
        <v>0</v>
      </c>
      <c r="P480" s="5">
        <v>0</v>
      </c>
      <c r="Q480" s="5">
        <v>0</v>
      </c>
      <c r="R480" s="5">
        <v>30</v>
      </c>
      <c r="S480" s="5" t="s">
        <v>25</v>
      </c>
      <c r="T480" s="5" t="s">
        <v>24</v>
      </c>
    </row>
    <row r="481" spans="2:20" customFormat="1" ht="15" customHeight="1">
      <c r="B481" s="5">
        <v>11343</v>
      </c>
      <c r="C481" s="19" t="s">
        <v>39</v>
      </c>
      <c r="D481" s="5">
        <v>10.7</v>
      </c>
      <c r="E481" s="5" t="s">
        <v>22</v>
      </c>
      <c r="F481" s="3">
        <v>43061</v>
      </c>
      <c r="G481" s="5">
        <v>52500000.008560009</v>
      </c>
      <c r="H481" s="5">
        <v>208247.39</v>
      </c>
      <c r="I481" s="5">
        <v>182</v>
      </c>
      <c r="J481" s="5">
        <v>125</v>
      </c>
      <c r="K481" s="3">
        <v>43020</v>
      </c>
      <c r="L481" s="5">
        <v>175031.36000996977</v>
      </c>
      <c r="M481" s="5">
        <v>99.269996797724431</v>
      </c>
      <c r="N481" s="5">
        <v>1</v>
      </c>
      <c r="O481" s="5">
        <v>0</v>
      </c>
      <c r="P481" s="5">
        <v>0</v>
      </c>
      <c r="Q481" s="5">
        <v>0</v>
      </c>
      <c r="R481" s="5">
        <v>0</v>
      </c>
      <c r="S481" s="5" t="s">
        <v>29</v>
      </c>
      <c r="T481" s="5" t="s">
        <v>24</v>
      </c>
    </row>
    <row r="482" spans="2:20" customFormat="1" ht="15" customHeight="1">
      <c r="B482" s="5">
        <v>11345</v>
      </c>
      <c r="C482" s="19" t="s">
        <v>26</v>
      </c>
      <c r="D482" s="5">
        <v>10.7</v>
      </c>
      <c r="E482" s="5" t="s">
        <v>22</v>
      </c>
      <c r="F482" s="3">
        <v>43062</v>
      </c>
      <c r="G482" s="5">
        <v>21261603.092160001</v>
      </c>
      <c r="H482" s="5">
        <v>84336.1</v>
      </c>
      <c r="I482" s="5">
        <v>180</v>
      </c>
      <c r="J482" s="5">
        <v>123</v>
      </c>
      <c r="K482" s="3">
        <v>42900</v>
      </c>
      <c r="L482" s="5">
        <v>70410.809623271722</v>
      </c>
      <c r="M482" s="5">
        <v>598.99001448893193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45</v>
      </c>
      <c r="T482" s="5" t="s">
        <v>24</v>
      </c>
    </row>
    <row r="483" spans="2:20" customFormat="1" ht="15" customHeight="1">
      <c r="B483" s="5">
        <v>11347</v>
      </c>
      <c r="C483" s="19" t="s">
        <v>74</v>
      </c>
      <c r="D483" s="5">
        <v>10.7</v>
      </c>
      <c r="E483" s="5" t="s">
        <v>22</v>
      </c>
      <c r="F483" s="3">
        <v>43062</v>
      </c>
      <c r="G483" s="5">
        <v>20842167.442272</v>
      </c>
      <c r="H483" s="5">
        <v>82672.37</v>
      </c>
      <c r="I483" s="5">
        <v>181</v>
      </c>
      <c r="J483" s="5">
        <v>124</v>
      </c>
      <c r="K483" s="3">
        <v>42902</v>
      </c>
      <c r="L483" s="5">
        <v>69315.240005254687</v>
      </c>
      <c r="M483" s="5">
        <v>589.67001144404003</v>
      </c>
      <c r="N483" s="5">
        <v>1</v>
      </c>
      <c r="O483" s="5">
        <v>0</v>
      </c>
      <c r="P483" s="5">
        <v>0</v>
      </c>
      <c r="Q483" s="5">
        <v>0</v>
      </c>
      <c r="R483" s="5">
        <v>0</v>
      </c>
      <c r="S483" s="5" t="s">
        <v>45</v>
      </c>
      <c r="T483" s="5" t="s">
        <v>24</v>
      </c>
    </row>
    <row r="484" spans="2:20" customFormat="1" ht="15" customHeight="1">
      <c r="B484" s="5">
        <v>11348</v>
      </c>
      <c r="C484" s="19" t="s">
        <v>35</v>
      </c>
      <c r="D484" s="5">
        <v>10.7</v>
      </c>
      <c r="E484" s="5" t="s">
        <v>22</v>
      </c>
      <c r="F484" s="3">
        <v>43062</v>
      </c>
      <c r="G484" s="5">
        <v>22503810.578207999</v>
      </c>
      <c r="H484" s="5">
        <v>89263.43</v>
      </c>
      <c r="I484" s="5">
        <v>180</v>
      </c>
      <c r="J484" s="5">
        <v>123</v>
      </c>
      <c r="K484" s="3">
        <v>42900</v>
      </c>
      <c r="L484" s="5">
        <v>74524.577705930889</v>
      </c>
      <c r="M484" s="5">
        <v>633.98998718768587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45</v>
      </c>
      <c r="T484" s="5" t="s">
        <v>24</v>
      </c>
    </row>
    <row r="485" spans="2:20" customFormat="1" ht="15" customHeight="1">
      <c r="B485" s="5">
        <v>11350</v>
      </c>
      <c r="C485" s="19" t="s">
        <v>40</v>
      </c>
      <c r="D485" s="5">
        <v>10.7</v>
      </c>
      <c r="E485" s="5" t="s">
        <v>22</v>
      </c>
      <c r="F485" s="3">
        <v>43062</v>
      </c>
      <c r="G485" s="5">
        <v>20655886.614432</v>
      </c>
      <c r="H485" s="5">
        <v>81933.47</v>
      </c>
      <c r="I485" s="5">
        <v>185</v>
      </c>
      <c r="J485" s="5">
        <v>128</v>
      </c>
      <c r="K485" s="3">
        <v>43013</v>
      </c>
      <c r="L485" s="5">
        <v>69873.790000741952</v>
      </c>
      <c r="M485" s="5">
        <v>829.46000383502212</v>
      </c>
      <c r="N485" s="5">
        <v>1</v>
      </c>
      <c r="O485" s="5">
        <v>1</v>
      </c>
      <c r="P485" s="5">
        <v>0</v>
      </c>
      <c r="Q485" s="5">
        <v>0</v>
      </c>
      <c r="R485" s="5">
        <v>0</v>
      </c>
      <c r="S485" s="5" t="s">
        <v>25</v>
      </c>
      <c r="T485" s="5" t="s">
        <v>24</v>
      </c>
    </row>
    <row r="486" spans="2:20" customFormat="1" ht="15" customHeight="1">
      <c r="B486" s="5">
        <v>11351</v>
      </c>
      <c r="C486" s="19" t="s">
        <v>132</v>
      </c>
      <c r="D486" s="5">
        <v>10.7</v>
      </c>
      <c r="E486" s="5" t="s">
        <v>22</v>
      </c>
      <c r="F486" s="3">
        <v>43062</v>
      </c>
      <c r="G486" s="5">
        <v>23500000.814496003</v>
      </c>
      <c r="H486" s="5">
        <v>93214.91</v>
      </c>
      <c r="I486" s="5">
        <v>180</v>
      </c>
      <c r="J486" s="5">
        <v>123</v>
      </c>
      <c r="K486" s="3">
        <v>42927</v>
      </c>
      <c r="L486" s="5">
        <v>77823.48678025484</v>
      </c>
      <c r="M486" s="5">
        <v>662.0500152405192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25</v>
      </c>
      <c r="T486" s="5" t="s">
        <v>24</v>
      </c>
    </row>
    <row r="487" spans="2:20" customFormat="1" ht="15" customHeight="1">
      <c r="B487" s="5">
        <v>11352</v>
      </c>
      <c r="C487" s="19" t="s">
        <v>41</v>
      </c>
      <c r="D487" s="5">
        <v>10.7</v>
      </c>
      <c r="E487" s="5" t="s">
        <v>22</v>
      </c>
      <c r="F487" s="3">
        <v>43062</v>
      </c>
      <c r="G487" s="5">
        <v>19526745.968928002</v>
      </c>
      <c r="H487" s="5">
        <v>77454.63</v>
      </c>
      <c r="I487" s="5">
        <v>181</v>
      </c>
      <c r="J487" s="5">
        <v>124</v>
      </c>
      <c r="K487" s="3">
        <v>43013</v>
      </c>
      <c r="L487" s="5">
        <v>64938.690009125043</v>
      </c>
      <c r="M487" s="5">
        <v>552.44000872355116</v>
      </c>
      <c r="N487" s="5">
        <v>1</v>
      </c>
      <c r="O487" s="5">
        <v>0</v>
      </c>
      <c r="P487" s="5">
        <v>0</v>
      </c>
      <c r="Q487" s="5">
        <v>0</v>
      </c>
      <c r="R487" s="5">
        <v>0</v>
      </c>
      <c r="S487" s="5" t="s">
        <v>25</v>
      </c>
      <c r="T487" s="5" t="s">
        <v>24</v>
      </c>
    </row>
    <row r="488" spans="2:20" customFormat="1" ht="15" customHeight="1">
      <c r="B488" s="5">
        <v>11354</v>
      </c>
      <c r="C488" s="19" t="s">
        <v>92</v>
      </c>
      <c r="D488" s="5">
        <v>10.7</v>
      </c>
      <c r="E488" s="5" t="s">
        <v>22</v>
      </c>
      <c r="F488" s="3">
        <v>43062</v>
      </c>
      <c r="G488" s="5">
        <v>20295083.163936</v>
      </c>
      <c r="H488" s="5">
        <v>80502.31</v>
      </c>
      <c r="I488" s="5">
        <v>180</v>
      </c>
      <c r="J488" s="5">
        <v>123</v>
      </c>
      <c r="K488" s="3">
        <v>43013</v>
      </c>
      <c r="L488" s="5">
        <v>67210.230001756921</v>
      </c>
      <c r="M488" s="5">
        <v>571.76999760070225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25</v>
      </c>
      <c r="T488" s="5" t="s">
        <v>24</v>
      </c>
    </row>
    <row r="489" spans="2:20" customFormat="1" ht="15" customHeight="1">
      <c r="B489" s="5">
        <v>11355</v>
      </c>
      <c r="C489" s="19" t="s">
        <v>84</v>
      </c>
      <c r="D489" s="5">
        <v>10.7</v>
      </c>
      <c r="E489" s="5" t="s">
        <v>22</v>
      </c>
      <c r="F489" s="3">
        <v>43062</v>
      </c>
      <c r="G489" s="5">
        <v>15511414.698720001</v>
      </c>
      <c r="H489" s="5">
        <v>61527.45</v>
      </c>
      <c r="I489" s="5">
        <v>182</v>
      </c>
      <c r="J489" s="5">
        <v>125</v>
      </c>
      <c r="K489" s="3">
        <v>42955</v>
      </c>
      <c r="L489" s="5">
        <v>51803.729992602966</v>
      </c>
      <c r="M489" s="5">
        <v>440.69999110300569</v>
      </c>
      <c r="N489" s="5">
        <v>1</v>
      </c>
      <c r="O489" s="5">
        <v>0</v>
      </c>
      <c r="P489" s="5">
        <v>0</v>
      </c>
      <c r="Q489" s="5">
        <v>0</v>
      </c>
      <c r="R489" s="5">
        <v>0</v>
      </c>
      <c r="S489" s="5" t="s">
        <v>25</v>
      </c>
      <c r="T489" s="5" t="s">
        <v>24</v>
      </c>
    </row>
    <row r="490" spans="2:20" customFormat="1" ht="15" customHeight="1">
      <c r="B490" s="5">
        <v>11356</v>
      </c>
      <c r="C490" s="19" t="s">
        <v>119</v>
      </c>
      <c r="D490" s="5">
        <v>10.7</v>
      </c>
      <c r="E490" s="5" t="s">
        <v>22</v>
      </c>
      <c r="F490" s="3">
        <v>43062</v>
      </c>
      <c r="G490" s="5">
        <v>50100000.491999999</v>
      </c>
      <c r="H490" s="5">
        <v>198726.25</v>
      </c>
      <c r="I490" s="5">
        <v>180</v>
      </c>
      <c r="J490" s="5">
        <v>123</v>
      </c>
      <c r="K490" s="3">
        <v>42964</v>
      </c>
      <c r="L490" s="5">
        <v>165463.8980526503</v>
      </c>
      <c r="M490" s="5">
        <v>234.61001454674636</v>
      </c>
      <c r="N490" s="5">
        <v>1</v>
      </c>
      <c r="O490" s="5">
        <v>0</v>
      </c>
      <c r="P490" s="5">
        <v>0</v>
      </c>
      <c r="Q490" s="5">
        <v>0</v>
      </c>
      <c r="R490" s="5">
        <v>0</v>
      </c>
      <c r="S490" s="5" t="s">
        <v>29</v>
      </c>
      <c r="T490" s="5" t="s">
        <v>24</v>
      </c>
    </row>
    <row r="491" spans="2:20" customFormat="1" ht="15" customHeight="1">
      <c r="B491" s="5">
        <v>11357</v>
      </c>
      <c r="C491" s="19" t="s">
        <v>69</v>
      </c>
      <c r="D491" s="5">
        <v>10.7</v>
      </c>
      <c r="E491" s="5" t="s">
        <v>22</v>
      </c>
      <c r="F491" s="3">
        <v>43062</v>
      </c>
      <c r="G491" s="5">
        <v>46620000.337056004</v>
      </c>
      <c r="H491" s="5">
        <v>184922.51</v>
      </c>
      <c r="I491" s="5">
        <v>182</v>
      </c>
      <c r="J491" s="5">
        <v>125</v>
      </c>
      <c r="K491" s="3">
        <v>43033</v>
      </c>
      <c r="L491" s="5">
        <v>155670.36998969939</v>
      </c>
      <c r="M491" s="5">
        <v>1930.9999868311638</v>
      </c>
      <c r="N491" s="5">
        <v>1</v>
      </c>
      <c r="O491" s="5">
        <v>1</v>
      </c>
      <c r="P491" s="5">
        <v>0</v>
      </c>
      <c r="Q491" s="5">
        <v>0</v>
      </c>
      <c r="R491" s="5">
        <v>0</v>
      </c>
      <c r="S491" s="5" t="s">
        <v>29</v>
      </c>
      <c r="T491" s="5" t="s">
        <v>24</v>
      </c>
    </row>
    <row r="492" spans="2:20" customFormat="1" ht="15" customHeight="1">
      <c r="B492" s="5">
        <v>11358</v>
      </c>
      <c r="C492" s="19" t="s">
        <v>35</v>
      </c>
      <c r="D492" s="5">
        <v>10.7</v>
      </c>
      <c r="E492" s="5" t="s">
        <v>22</v>
      </c>
      <c r="F492" s="3">
        <v>43062</v>
      </c>
      <c r="G492" s="5">
        <v>44000000.452224001</v>
      </c>
      <c r="H492" s="5">
        <v>174530.04</v>
      </c>
      <c r="I492" s="5">
        <v>180</v>
      </c>
      <c r="J492" s="5">
        <v>124</v>
      </c>
      <c r="K492" s="3">
        <v>43025</v>
      </c>
      <c r="L492" s="5">
        <v>145712.21820697619</v>
      </c>
      <c r="M492" s="5">
        <v>1074.3100091828544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29</v>
      </c>
      <c r="T492" s="5" t="s">
        <v>24</v>
      </c>
    </row>
    <row r="493" spans="2:20" customFormat="1" ht="15" customHeight="1">
      <c r="B493" s="5">
        <v>11359</v>
      </c>
      <c r="C493" s="19" t="s">
        <v>74</v>
      </c>
      <c r="D493" s="5">
        <v>10.7</v>
      </c>
      <c r="E493" s="5" t="s">
        <v>22</v>
      </c>
      <c r="F493" s="3">
        <v>43062</v>
      </c>
      <c r="G493" s="5">
        <v>23999999.329920001</v>
      </c>
      <c r="H493" s="5">
        <v>95198.2</v>
      </c>
      <c r="I493" s="5">
        <v>180</v>
      </c>
      <c r="J493" s="5">
        <v>123</v>
      </c>
      <c r="K493" s="3">
        <v>43031</v>
      </c>
      <c r="L493" s="5">
        <v>79479.75265713394</v>
      </c>
      <c r="M493" s="5">
        <v>676.13999565107213</v>
      </c>
      <c r="N493" s="5">
        <v>1</v>
      </c>
      <c r="O493" s="5">
        <v>0</v>
      </c>
      <c r="P493" s="5">
        <v>0</v>
      </c>
      <c r="Q493" s="5">
        <v>0</v>
      </c>
      <c r="R493" s="5">
        <v>0</v>
      </c>
      <c r="S493" s="5" t="s">
        <v>29</v>
      </c>
      <c r="T493" s="5" t="s">
        <v>24</v>
      </c>
    </row>
    <row r="494" spans="2:20" customFormat="1" ht="15" customHeight="1">
      <c r="B494" s="5">
        <v>11362</v>
      </c>
      <c r="C494" s="19" t="s">
        <v>73</v>
      </c>
      <c r="D494" s="5">
        <v>10.7</v>
      </c>
      <c r="E494" s="5" t="s">
        <v>22</v>
      </c>
      <c r="F494" s="3">
        <v>43062</v>
      </c>
      <c r="G494" s="5">
        <v>18606744.566016</v>
      </c>
      <c r="H494" s="5">
        <v>73805.36</v>
      </c>
      <c r="I494" s="5">
        <v>180</v>
      </c>
      <c r="J494" s="5">
        <v>123</v>
      </c>
      <c r="K494" s="3">
        <v>42933</v>
      </c>
      <c r="L494" s="5">
        <v>61618.81171486836</v>
      </c>
      <c r="M494" s="5">
        <v>524.19998516096973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25</v>
      </c>
      <c r="T494" s="5" t="s">
        <v>24</v>
      </c>
    </row>
    <row r="495" spans="2:20" customFormat="1" ht="15" customHeight="1">
      <c r="B495" s="5">
        <v>11363</v>
      </c>
      <c r="C495" s="19" t="s">
        <v>78</v>
      </c>
      <c r="D495" s="5">
        <v>10.7</v>
      </c>
      <c r="E495" s="5" t="s">
        <v>22</v>
      </c>
      <c r="F495" s="3">
        <v>43062</v>
      </c>
      <c r="G495" s="5">
        <v>18782121.826655999</v>
      </c>
      <c r="H495" s="5">
        <v>74501.009999999995</v>
      </c>
      <c r="I495" s="5">
        <v>182</v>
      </c>
      <c r="J495" s="5">
        <v>125</v>
      </c>
      <c r="K495" s="3">
        <v>43055</v>
      </c>
      <c r="L495" s="5">
        <v>63003.729992602974</v>
      </c>
      <c r="M495" s="5">
        <v>0</v>
      </c>
      <c r="N495" s="5">
        <v>1</v>
      </c>
      <c r="O495" s="5">
        <v>0</v>
      </c>
      <c r="P495" s="5">
        <v>0</v>
      </c>
      <c r="Q495" s="5">
        <v>2</v>
      </c>
      <c r="R495" s="5">
        <v>30</v>
      </c>
      <c r="S495" s="5" t="s">
        <v>80</v>
      </c>
      <c r="T495" s="5" t="s">
        <v>24</v>
      </c>
    </row>
    <row r="496" spans="2:20" customFormat="1" ht="15" customHeight="1">
      <c r="B496" s="5">
        <v>11365</v>
      </c>
      <c r="C496" s="19" t="s">
        <v>69</v>
      </c>
      <c r="D496" s="5">
        <v>10.7</v>
      </c>
      <c r="E496" s="5" t="s">
        <v>22</v>
      </c>
      <c r="F496" s="3">
        <v>43062</v>
      </c>
      <c r="G496" s="5">
        <v>18806911.370304</v>
      </c>
      <c r="H496" s="5">
        <v>74599.34</v>
      </c>
      <c r="I496" s="5">
        <v>180</v>
      </c>
      <c r="J496" s="5">
        <v>123</v>
      </c>
      <c r="K496" s="3">
        <v>43056</v>
      </c>
      <c r="L496" s="5">
        <v>62281.972505396814</v>
      </c>
      <c r="M496" s="5">
        <v>529.84000506197231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80</v>
      </c>
      <c r="T496" s="5" t="s">
        <v>24</v>
      </c>
    </row>
    <row r="497" spans="2:20" customFormat="1" ht="15" customHeight="1">
      <c r="B497" s="5">
        <v>11366</v>
      </c>
      <c r="C497" s="19" t="s">
        <v>87</v>
      </c>
      <c r="D497" s="5">
        <v>10.7</v>
      </c>
      <c r="E497" s="5" t="s">
        <v>22</v>
      </c>
      <c r="F497" s="3">
        <v>43062</v>
      </c>
      <c r="G497" s="5">
        <v>32000000.787264001</v>
      </c>
      <c r="H497" s="5">
        <v>126930.94</v>
      </c>
      <c r="I497" s="5">
        <v>181</v>
      </c>
      <c r="J497" s="5">
        <v>124</v>
      </c>
      <c r="K497" s="3">
        <v>42990</v>
      </c>
      <c r="L497" s="5">
        <v>106419.67999085248</v>
      </c>
      <c r="M497" s="5">
        <v>905.31998505818865</v>
      </c>
      <c r="N497" s="5">
        <v>1</v>
      </c>
      <c r="O497" s="5">
        <v>0</v>
      </c>
      <c r="P497" s="5">
        <v>0</v>
      </c>
      <c r="Q497" s="5">
        <v>0</v>
      </c>
      <c r="R497" s="5">
        <v>0</v>
      </c>
      <c r="S497" s="5" t="s">
        <v>80</v>
      </c>
      <c r="T497" s="5" t="s">
        <v>24</v>
      </c>
    </row>
    <row r="498" spans="2:20" customFormat="1" ht="15" customHeight="1">
      <c r="B498" s="5">
        <v>11367</v>
      </c>
      <c r="C498" s="19" t="s">
        <v>66</v>
      </c>
      <c r="D498" s="5">
        <v>10.7</v>
      </c>
      <c r="E498" s="5" t="s">
        <v>22</v>
      </c>
      <c r="F498" s="3">
        <v>43063</v>
      </c>
      <c r="G498" s="5">
        <v>21258995.972887002</v>
      </c>
      <c r="H498" s="5">
        <v>84325.19</v>
      </c>
      <c r="I498" s="5">
        <v>180</v>
      </c>
      <c r="J498" s="5">
        <v>123</v>
      </c>
      <c r="K498" s="3">
        <v>42900</v>
      </c>
      <c r="L498" s="5">
        <v>70401.870103240464</v>
      </c>
      <c r="M498" s="5">
        <v>598.91999482239896</v>
      </c>
      <c r="N498" s="5">
        <v>1</v>
      </c>
      <c r="O498" s="5">
        <v>0</v>
      </c>
      <c r="P498" s="5">
        <v>0</v>
      </c>
      <c r="Q498" s="5">
        <v>0</v>
      </c>
      <c r="R498" s="5">
        <v>0</v>
      </c>
      <c r="S498" s="5" t="s">
        <v>45</v>
      </c>
      <c r="T498" s="5" t="s">
        <v>24</v>
      </c>
    </row>
    <row r="499" spans="2:20" customFormat="1" ht="15" customHeight="1">
      <c r="B499" s="5">
        <v>11368</v>
      </c>
      <c r="C499" s="19" t="s">
        <v>76</v>
      </c>
      <c r="D499" s="5">
        <v>10.7</v>
      </c>
      <c r="E499" s="5" t="s">
        <v>22</v>
      </c>
      <c r="F499" s="3">
        <v>43063</v>
      </c>
      <c r="G499" s="5">
        <v>21198101.975644998</v>
      </c>
      <c r="H499" s="5">
        <v>84083.65</v>
      </c>
      <c r="I499" s="5">
        <v>180</v>
      </c>
      <c r="J499" s="5">
        <v>123</v>
      </c>
      <c r="K499" s="3">
        <v>42900</v>
      </c>
      <c r="L499" s="5">
        <v>70200.444078857574</v>
      </c>
      <c r="M499" s="5">
        <v>597.19998419739636</v>
      </c>
      <c r="N499" s="5">
        <v>1</v>
      </c>
      <c r="O499" s="5">
        <v>0</v>
      </c>
      <c r="P499" s="5">
        <v>0</v>
      </c>
      <c r="Q499" s="5">
        <v>0</v>
      </c>
      <c r="R499" s="5">
        <v>0</v>
      </c>
      <c r="S499" s="5" t="s">
        <v>45</v>
      </c>
      <c r="T499" s="5" t="s">
        <v>24</v>
      </c>
    </row>
    <row r="500" spans="2:20" customFormat="1" ht="15" customHeight="1">
      <c r="B500" s="5">
        <v>11369</v>
      </c>
      <c r="C500" s="19" t="s">
        <v>90</v>
      </c>
      <c r="D500" s="5">
        <v>10.7</v>
      </c>
      <c r="E500" s="5" t="s">
        <v>22</v>
      </c>
      <c r="F500" s="3">
        <v>43063</v>
      </c>
      <c r="G500" s="5">
        <v>20319591.230554</v>
      </c>
      <c r="H500" s="5">
        <v>80598.98</v>
      </c>
      <c r="I500" s="5">
        <v>180</v>
      </c>
      <c r="J500" s="5">
        <v>123</v>
      </c>
      <c r="K500" s="3">
        <v>42900</v>
      </c>
      <c r="L500" s="5">
        <v>67290.993061950387</v>
      </c>
      <c r="M500" s="5">
        <v>572.449991343899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 t="s">
        <v>45</v>
      </c>
      <c r="T500" s="5" t="s">
        <v>24</v>
      </c>
    </row>
    <row r="501" spans="2:20" customFormat="1" ht="15" customHeight="1">
      <c r="B501" s="5">
        <v>11370</v>
      </c>
      <c r="C501" s="19" t="s">
        <v>51</v>
      </c>
      <c r="D501" s="5">
        <v>10.7</v>
      </c>
      <c r="E501" s="5" t="s">
        <v>22</v>
      </c>
      <c r="F501" s="3">
        <v>43063</v>
      </c>
      <c r="G501" s="5">
        <v>20601752.241787001</v>
      </c>
      <c r="H501" s="5">
        <v>81718.19</v>
      </c>
      <c r="I501" s="5">
        <v>182</v>
      </c>
      <c r="J501" s="5">
        <v>125</v>
      </c>
      <c r="K501" s="3">
        <v>42900</v>
      </c>
      <c r="L501" s="5">
        <v>68803.860010772754</v>
      </c>
      <c r="M501" s="5">
        <v>585.31999148201123</v>
      </c>
      <c r="N501" s="5">
        <v>1</v>
      </c>
      <c r="O501" s="5">
        <v>0</v>
      </c>
      <c r="P501" s="5">
        <v>0</v>
      </c>
      <c r="Q501" s="5">
        <v>0</v>
      </c>
      <c r="R501" s="5">
        <v>0</v>
      </c>
      <c r="S501" s="5" t="s">
        <v>45</v>
      </c>
      <c r="T501" s="5" t="s">
        <v>24</v>
      </c>
    </row>
    <row r="502" spans="2:20" customFormat="1" ht="15" customHeight="1">
      <c r="B502" s="5">
        <v>11371</v>
      </c>
      <c r="C502" s="19" t="s">
        <v>42</v>
      </c>
      <c r="D502" s="5">
        <v>10.7</v>
      </c>
      <c r="E502" s="5" t="s">
        <v>22</v>
      </c>
      <c r="F502" s="3">
        <v>43063</v>
      </c>
      <c r="G502" s="5">
        <v>14329995.744278001</v>
      </c>
      <c r="H502" s="5">
        <v>56840.86</v>
      </c>
      <c r="I502" s="5">
        <v>180</v>
      </c>
      <c r="J502" s="5">
        <v>123</v>
      </c>
      <c r="K502" s="3">
        <v>42900</v>
      </c>
      <c r="L502" s="5">
        <v>47455.311007766082</v>
      </c>
      <c r="M502" s="5">
        <v>403.71001451462723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45</v>
      </c>
      <c r="T502" s="5" t="s">
        <v>24</v>
      </c>
    </row>
    <row r="503" spans="2:20" customFormat="1" ht="15" customHeight="1">
      <c r="B503" s="5">
        <v>11373</v>
      </c>
      <c r="C503" s="19" t="s">
        <v>57</v>
      </c>
      <c r="D503" s="5">
        <v>10.7</v>
      </c>
      <c r="E503" s="5" t="s">
        <v>22</v>
      </c>
      <c r="F503" s="3">
        <v>43063</v>
      </c>
      <c r="G503" s="5">
        <v>15613642.920469001</v>
      </c>
      <c r="H503" s="5">
        <v>61932.53</v>
      </c>
      <c r="I503" s="5">
        <v>180</v>
      </c>
      <c r="J503" s="5">
        <v>123</v>
      </c>
      <c r="K503" s="3">
        <v>42900</v>
      </c>
      <c r="L503" s="5">
        <v>51635.410326487574</v>
      </c>
      <c r="M503" s="5">
        <v>43.919996428354629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45</v>
      </c>
      <c r="T503" s="5" t="s">
        <v>24</v>
      </c>
    </row>
    <row r="504" spans="2:20" customFormat="1" ht="15" customHeight="1">
      <c r="B504" s="5">
        <v>11376</v>
      </c>
      <c r="C504" s="19" t="s">
        <v>55</v>
      </c>
      <c r="D504" s="5">
        <v>10.7</v>
      </c>
      <c r="E504" s="5" t="s">
        <v>22</v>
      </c>
      <c r="F504" s="3">
        <v>43063</v>
      </c>
      <c r="G504" s="5">
        <v>24424929.193411004</v>
      </c>
      <c r="H504" s="5">
        <v>96883.07</v>
      </c>
      <c r="I504" s="5">
        <v>180</v>
      </c>
      <c r="J504" s="5">
        <v>123</v>
      </c>
      <c r="K504" s="3">
        <v>42902</v>
      </c>
      <c r="L504" s="5">
        <v>80885.805279161665</v>
      </c>
      <c r="M504" s="5">
        <v>688.1099861213313</v>
      </c>
      <c r="N504" s="5">
        <v>1</v>
      </c>
      <c r="O504" s="5">
        <v>0</v>
      </c>
      <c r="P504" s="5">
        <v>0</v>
      </c>
      <c r="Q504" s="5">
        <v>0</v>
      </c>
      <c r="R504" s="5">
        <v>0</v>
      </c>
      <c r="S504" s="5" t="s">
        <v>45</v>
      </c>
      <c r="T504" s="5" t="s">
        <v>24</v>
      </c>
    </row>
    <row r="505" spans="2:20" customFormat="1" ht="15" customHeight="1">
      <c r="B505" s="5">
        <v>11377</v>
      </c>
      <c r="C505" s="19" t="s">
        <v>103</v>
      </c>
      <c r="D505" s="5">
        <v>10.7</v>
      </c>
      <c r="E505" s="5" t="s">
        <v>22</v>
      </c>
      <c r="F505" s="3">
        <v>43063</v>
      </c>
      <c r="G505" s="5">
        <v>20602271.582825001</v>
      </c>
      <c r="H505" s="5">
        <v>81720.25</v>
      </c>
      <c r="I505" s="5">
        <v>181</v>
      </c>
      <c r="J505" s="5">
        <v>124</v>
      </c>
      <c r="K505" s="3">
        <v>42902</v>
      </c>
      <c r="L505" s="5">
        <v>68507.180002897148</v>
      </c>
      <c r="M505" s="5">
        <v>582.79999010731319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 t="s">
        <v>45</v>
      </c>
      <c r="T505" s="5" t="s">
        <v>24</v>
      </c>
    </row>
    <row r="506" spans="2:20" customFormat="1" ht="15" customHeight="1">
      <c r="B506" s="5">
        <v>11379</v>
      </c>
      <c r="C506" s="19" t="s">
        <v>41</v>
      </c>
      <c r="D506" s="5">
        <v>10.7</v>
      </c>
      <c r="E506" s="5" t="s">
        <v>22</v>
      </c>
      <c r="F506" s="3">
        <v>43063</v>
      </c>
      <c r="G506" s="5">
        <v>20556362.843495</v>
      </c>
      <c r="H506" s="5">
        <v>81538.149999999994</v>
      </c>
      <c r="I506" s="5">
        <v>180</v>
      </c>
      <c r="J506" s="5">
        <v>123</v>
      </c>
      <c r="K506" s="3">
        <v>42920</v>
      </c>
      <c r="L506" s="5">
        <v>68074.500636119032</v>
      </c>
      <c r="M506" s="5">
        <v>579.12000696342375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 t="s">
        <v>45</v>
      </c>
      <c r="T506" s="5" t="s">
        <v>24</v>
      </c>
    </row>
    <row r="507" spans="2:20" customFormat="1" ht="15" customHeight="1">
      <c r="B507" s="5">
        <v>11380</v>
      </c>
      <c r="C507" s="19" t="s">
        <v>34</v>
      </c>
      <c r="D507" s="5">
        <v>10.7</v>
      </c>
      <c r="E507" s="5" t="s">
        <v>22</v>
      </c>
      <c r="F507" s="3">
        <v>43063</v>
      </c>
      <c r="G507" s="5">
        <v>21196281.760938998</v>
      </c>
      <c r="H507" s="5">
        <v>84076.43</v>
      </c>
      <c r="I507" s="5">
        <v>180</v>
      </c>
      <c r="J507" s="5">
        <v>123</v>
      </c>
      <c r="K507" s="3">
        <v>42900</v>
      </c>
      <c r="L507" s="5">
        <v>72636.210959619537</v>
      </c>
      <c r="M507" s="5">
        <v>0</v>
      </c>
      <c r="N507" s="5">
        <v>1</v>
      </c>
      <c r="O507" s="5">
        <v>0</v>
      </c>
      <c r="P507" s="5">
        <v>0</v>
      </c>
      <c r="Q507" s="5">
        <v>5</v>
      </c>
      <c r="R507" s="5">
        <v>242</v>
      </c>
      <c r="S507" s="5" t="s">
        <v>45</v>
      </c>
      <c r="T507" s="5" t="s">
        <v>61</v>
      </c>
    </row>
    <row r="508" spans="2:20" customFormat="1" ht="15" customHeight="1">
      <c r="B508" s="5">
        <v>11381</v>
      </c>
      <c r="C508" s="19" t="s">
        <v>102</v>
      </c>
      <c r="D508" s="5">
        <v>10.7</v>
      </c>
      <c r="E508" s="5" t="s">
        <v>22</v>
      </c>
      <c r="F508" s="3">
        <v>43063</v>
      </c>
      <c r="G508" s="5">
        <v>20874481.918927003</v>
      </c>
      <c r="H508" s="5">
        <v>82799.990000000005</v>
      </c>
      <c r="I508" s="5">
        <v>180</v>
      </c>
      <c r="J508" s="5">
        <v>123</v>
      </c>
      <c r="K508" s="3">
        <v>42900</v>
      </c>
      <c r="L508" s="5">
        <v>68964.794272262807</v>
      </c>
      <c r="M508" s="5">
        <v>117.32999594335602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45</v>
      </c>
      <c r="T508" s="5" t="s">
        <v>24</v>
      </c>
    </row>
    <row r="509" spans="2:20" customFormat="1" ht="15" customHeight="1">
      <c r="B509" s="5">
        <v>11382</v>
      </c>
      <c r="C509" s="19" t="s">
        <v>21</v>
      </c>
      <c r="D509" s="5">
        <v>10.7</v>
      </c>
      <c r="E509" s="5" t="s">
        <v>22</v>
      </c>
      <c r="F509" s="3">
        <v>43063</v>
      </c>
      <c r="G509" s="5">
        <v>23554271.590715002</v>
      </c>
      <c r="H509" s="5">
        <v>93429.55</v>
      </c>
      <c r="I509" s="5">
        <v>180</v>
      </c>
      <c r="J509" s="5">
        <v>123</v>
      </c>
      <c r="K509" s="3">
        <v>42900</v>
      </c>
      <c r="L509" s="5">
        <v>78002.967645453813</v>
      </c>
      <c r="M509" s="5">
        <v>663.58000919249025</v>
      </c>
      <c r="N509" s="5">
        <v>1</v>
      </c>
      <c r="O509" s="5">
        <v>0</v>
      </c>
      <c r="P509" s="5">
        <v>0</v>
      </c>
      <c r="Q509" s="5">
        <v>0</v>
      </c>
      <c r="R509" s="5">
        <v>0</v>
      </c>
      <c r="S509" s="5" t="s">
        <v>45</v>
      </c>
      <c r="T509" s="5" t="s">
        <v>24</v>
      </c>
    </row>
    <row r="510" spans="2:20" customFormat="1" ht="15" customHeight="1">
      <c r="B510" s="5">
        <v>11383</v>
      </c>
      <c r="C510" s="19" t="s">
        <v>46</v>
      </c>
      <c r="D510" s="5">
        <v>10.7</v>
      </c>
      <c r="E510" s="5" t="s">
        <v>22</v>
      </c>
      <c r="F510" s="3">
        <v>43063</v>
      </c>
      <c r="G510" s="5">
        <v>26400000.808436003</v>
      </c>
      <c r="H510" s="5">
        <v>104717.32</v>
      </c>
      <c r="I510" s="5">
        <v>180</v>
      </c>
      <c r="J510" s="5">
        <v>123</v>
      </c>
      <c r="K510" s="3">
        <v>42960</v>
      </c>
      <c r="L510" s="5">
        <v>87426.50677986299</v>
      </c>
      <c r="M510" s="5">
        <v>743.74998996277725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 t="s">
        <v>29</v>
      </c>
      <c r="T510" s="5" t="s">
        <v>24</v>
      </c>
    </row>
    <row r="511" spans="2:20" customFormat="1" ht="15" customHeight="1">
      <c r="B511" s="5">
        <v>11384</v>
      </c>
      <c r="C511" s="19" t="s">
        <v>54</v>
      </c>
      <c r="D511" s="5">
        <v>10.7</v>
      </c>
      <c r="E511" s="5" t="s">
        <v>22</v>
      </c>
      <c r="F511" s="3">
        <v>43063</v>
      </c>
      <c r="G511" s="5">
        <v>39999999.69698</v>
      </c>
      <c r="H511" s="5">
        <v>158662.6</v>
      </c>
      <c r="I511" s="5">
        <v>181</v>
      </c>
      <c r="J511" s="5">
        <v>124</v>
      </c>
      <c r="K511" s="3">
        <v>42934</v>
      </c>
      <c r="L511" s="5">
        <v>133009.73000352347</v>
      </c>
      <c r="M511" s="5">
        <v>1131.529984316237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 t="s">
        <v>29</v>
      </c>
      <c r="T511" s="5" t="s">
        <v>24</v>
      </c>
    </row>
    <row r="512" spans="2:20" customFormat="1" ht="15" customHeight="1">
      <c r="B512" s="5">
        <v>11387</v>
      </c>
      <c r="C512" s="19" t="s">
        <v>111</v>
      </c>
      <c r="D512" s="5">
        <v>10.7</v>
      </c>
      <c r="E512" s="5" t="s">
        <v>22</v>
      </c>
      <c r="F512" s="3">
        <v>43063</v>
      </c>
      <c r="G512" s="5">
        <v>35899998.845664002</v>
      </c>
      <c r="H512" s="5">
        <v>142399.67999999999</v>
      </c>
      <c r="I512" s="5">
        <v>149</v>
      </c>
      <c r="J512" s="5">
        <v>92</v>
      </c>
      <c r="K512" s="3">
        <v>42960</v>
      </c>
      <c r="L512" s="5">
        <v>99384.114593286911</v>
      </c>
      <c r="M512" s="5">
        <v>140.90998586437834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29</v>
      </c>
      <c r="T512" s="5" t="s">
        <v>24</v>
      </c>
    </row>
    <row r="513" spans="2:20" customFormat="1" ht="15" customHeight="1">
      <c r="B513" s="5">
        <v>11388</v>
      </c>
      <c r="C513" s="19" t="s">
        <v>42</v>
      </c>
      <c r="D513" s="5">
        <v>10.7</v>
      </c>
      <c r="E513" s="5" t="s">
        <v>22</v>
      </c>
      <c r="F513" s="3">
        <v>43063</v>
      </c>
      <c r="G513" s="5">
        <v>31000001.025696002</v>
      </c>
      <c r="H513" s="5">
        <v>122963.52</v>
      </c>
      <c r="I513" s="5">
        <v>180</v>
      </c>
      <c r="J513" s="5">
        <v>123</v>
      </c>
      <c r="K513" s="3">
        <v>42960</v>
      </c>
      <c r="L513" s="5">
        <v>102660.53592024953</v>
      </c>
      <c r="M513" s="5">
        <v>873.35000101175206</v>
      </c>
      <c r="N513" s="5">
        <v>1</v>
      </c>
      <c r="O513" s="5">
        <v>0</v>
      </c>
      <c r="P513" s="5">
        <v>0</v>
      </c>
      <c r="Q513" s="5">
        <v>0</v>
      </c>
      <c r="R513" s="5">
        <v>0</v>
      </c>
      <c r="S513" s="5" t="s">
        <v>29</v>
      </c>
      <c r="T513" s="5" t="s">
        <v>24</v>
      </c>
    </row>
    <row r="514" spans="2:20" customFormat="1" ht="15" customHeight="1">
      <c r="B514" s="5">
        <v>11389</v>
      </c>
      <c r="C514" s="19" t="s">
        <v>58</v>
      </c>
      <c r="D514" s="5">
        <v>10.7</v>
      </c>
      <c r="E514" s="5" t="s">
        <v>22</v>
      </c>
      <c r="F514" s="3">
        <v>43063</v>
      </c>
      <c r="G514" s="5">
        <v>38034760.266655006</v>
      </c>
      <c r="H514" s="5">
        <v>150867.35</v>
      </c>
      <c r="I514" s="5">
        <v>180</v>
      </c>
      <c r="J514" s="5">
        <v>123</v>
      </c>
      <c r="K514" s="3">
        <v>42960</v>
      </c>
      <c r="L514" s="5">
        <v>125956.7689264283</v>
      </c>
      <c r="M514" s="5">
        <v>1071.5300035877051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 t="s">
        <v>29</v>
      </c>
      <c r="T514" s="5" t="s">
        <v>24</v>
      </c>
    </row>
    <row r="515" spans="2:20" customFormat="1" ht="15" customHeight="1">
      <c r="B515" s="5">
        <v>11390</v>
      </c>
      <c r="C515" s="19" t="s">
        <v>89</v>
      </c>
      <c r="D515" s="5">
        <v>10.7</v>
      </c>
      <c r="E515" s="5" t="s">
        <v>22</v>
      </c>
      <c r="F515" s="3">
        <v>43063</v>
      </c>
      <c r="G515" s="5">
        <v>31999999.757584002</v>
      </c>
      <c r="H515" s="5">
        <v>126930.08</v>
      </c>
      <c r="I515" s="5">
        <v>181</v>
      </c>
      <c r="J515" s="5">
        <v>124</v>
      </c>
      <c r="K515" s="3">
        <v>42920</v>
      </c>
      <c r="L515" s="5">
        <v>106889.88999524958</v>
      </c>
      <c r="M515" s="5">
        <v>1464.8499989240099</v>
      </c>
      <c r="N515" s="5">
        <v>1</v>
      </c>
      <c r="O515" s="5">
        <v>0</v>
      </c>
      <c r="P515" s="5">
        <v>0</v>
      </c>
      <c r="Q515" s="5">
        <v>0</v>
      </c>
      <c r="R515" s="5">
        <v>30</v>
      </c>
      <c r="S515" s="5" t="s">
        <v>29</v>
      </c>
      <c r="T515" s="5" t="s">
        <v>24</v>
      </c>
    </row>
    <row r="516" spans="2:20" customFormat="1" ht="15" customHeight="1">
      <c r="B516" s="5">
        <v>11391</v>
      </c>
      <c r="C516" s="19" t="s">
        <v>99</v>
      </c>
      <c r="D516" s="5">
        <v>10.7</v>
      </c>
      <c r="E516" s="5" t="s">
        <v>22</v>
      </c>
      <c r="F516" s="3">
        <v>43063</v>
      </c>
      <c r="G516" s="5">
        <v>37500000.346187003</v>
      </c>
      <c r="H516" s="5">
        <v>148746.19</v>
      </c>
      <c r="I516" s="5">
        <v>183</v>
      </c>
      <c r="J516" s="5">
        <v>126</v>
      </c>
      <c r="K516" s="3">
        <v>42922</v>
      </c>
      <c r="L516" s="5">
        <v>125744.49001432836</v>
      </c>
      <c r="M516" s="5">
        <v>1069.7199952078283</v>
      </c>
      <c r="N516" s="5">
        <v>1</v>
      </c>
      <c r="O516" s="5">
        <v>0</v>
      </c>
      <c r="P516" s="5">
        <v>0</v>
      </c>
      <c r="Q516" s="5">
        <v>0</v>
      </c>
      <c r="R516" s="5">
        <v>0</v>
      </c>
      <c r="S516" s="5" t="s">
        <v>29</v>
      </c>
      <c r="T516" s="5" t="s">
        <v>24</v>
      </c>
    </row>
    <row r="517" spans="2:20" customFormat="1" ht="15" customHeight="1">
      <c r="B517" s="5">
        <v>11392</v>
      </c>
      <c r="C517" s="19" t="s">
        <v>79</v>
      </c>
      <c r="D517" s="5">
        <v>10.7</v>
      </c>
      <c r="E517" s="5" t="s">
        <v>22</v>
      </c>
      <c r="F517" s="3">
        <v>43063</v>
      </c>
      <c r="G517" s="5">
        <v>25000001.071149003</v>
      </c>
      <c r="H517" s="5">
        <v>99164.13</v>
      </c>
      <c r="I517" s="5">
        <v>180</v>
      </c>
      <c r="J517" s="5">
        <v>123</v>
      </c>
      <c r="K517" s="3">
        <v>42993</v>
      </c>
      <c r="L517" s="5">
        <v>82790.485740559147</v>
      </c>
      <c r="M517" s="5">
        <v>704.30999954712047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 t="s">
        <v>29</v>
      </c>
      <c r="T517" s="5" t="s">
        <v>24</v>
      </c>
    </row>
    <row r="518" spans="2:20" customFormat="1" ht="15" customHeight="1">
      <c r="B518" s="5">
        <v>11393</v>
      </c>
      <c r="C518" s="19" t="s">
        <v>37</v>
      </c>
      <c r="D518" s="5">
        <v>10.7</v>
      </c>
      <c r="E518" s="5" t="s">
        <v>22</v>
      </c>
      <c r="F518" s="3">
        <v>43063</v>
      </c>
      <c r="G518" s="5">
        <v>26400000.808436003</v>
      </c>
      <c r="H518" s="5">
        <v>104717.32</v>
      </c>
      <c r="I518" s="5">
        <v>180</v>
      </c>
      <c r="J518" s="5">
        <v>123</v>
      </c>
      <c r="K518" s="3">
        <v>42964</v>
      </c>
      <c r="L518" s="5">
        <v>87426.50677986299</v>
      </c>
      <c r="M518" s="5">
        <v>743.74998996277725</v>
      </c>
      <c r="N518" s="5">
        <v>1</v>
      </c>
      <c r="O518" s="5">
        <v>0</v>
      </c>
      <c r="P518" s="5">
        <v>0</v>
      </c>
      <c r="Q518" s="5">
        <v>0</v>
      </c>
      <c r="R518" s="5">
        <v>0</v>
      </c>
      <c r="S518" s="5" t="s">
        <v>29</v>
      </c>
      <c r="T518" s="5" t="s">
        <v>24</v>
      </c>
    </row>
    <row r="519" spans="2:20" customFormat="1" ht="15" customHeight="1">
      <c r="B519" s="5">
        <v>11394</v>
      </c>
      <c r="C519" s="19" t="s">
        <v>113</v>
      </c>
      <c r="D519" s="5">
        <v>10.7</v>
      </c>
      <c r="E519" s="5" t="s">
        <v>22</v>
      </c>
      <c r="F519" s="3">
        <v>43063</v>
      </c>
      <c r="G519" s="5">
        <v>20534051.347445</v>
      </c>
      <c r="H519" s="5">
        <v>81449.649999999994</v>
      </c>
      <c r="I519" s="5">
        <v>180</v>
      </c>
      <c r="J519" s="5">
        <v>123</v>
      </c>
      <c r="K519" s="3">
        <v>43013</v>
      </c>
      <c r="L519" s="5">
        <v>67927.728623043993</v>
      </c>
      <c r="M519" s="5">
        <v>38.52000265946257</v>
      </c>
      <c r="N519" s="5">
        <v>1</v>
      </c>
      <c r="O519" s="5">
        <v>0</v>
      </c>
      <c r="P519" s="5">
        <v>0</v>
      </c>
      <c r="Q519" s="5">
        <v>0</v>
      </c>
      <c r="R519" s="5">
        <v>0</v>
      </c>
      <c r="S519" s="5" t="s">
        <v>25</v>
      </c>
      <c r="T519" s="5" t="s">
        <v>24</v>
      </c>
    </row>
    <row r="520" spans="2:20" customFormat="1" ht="15" customHeight="1">
      <c r="B520" s="5">
        <v>11395</v>
      </c>
      <c r="C520" s="19" t="s">
        <v>21</v>
      </c>
      <c r="D520" s="5">
        <v>10.7</v>
      </c>
      <c r="E520" s="5" t="s">
        <v>22</v>
      </c>
      <c r="F520" s="3">
        <v>43063</v>
      </c>
      <c r="G520" s="5">
        <v>20533501.753531002</v>
      </c>
      <c r="H520" s="5">
        <v>81447.47</v>
      </c>
      <c r="I520" s="5">
        <v>180</v>
      </c>
      <c r="J520" s="5">
        <v>123</v>
      </c>
      <c r="K520" s="3">
        <v>42960</v>
      </c>
      <c r="L520" s="5">
        <v>67999.114957838843</v>
      </c>
      <c r="M520" s="5">
        <v>578.48000151602218</v>
      </c>
      <c r="N520" s="5">
        <v>1</v>
      </c>
      <c r="O520" s="5">
        <v>0</v>
      </c>
      <c r="P520" s="5">
        <v>0</v>
      </c>
      <c r="Q520" s="5">
        <v>0</v>
      </c>
      <c r="R520" s="5">
        <v>0</v>
      </c>
      <c r="S520" s="5" t="s">
        <v>25</v>
      </c>
      <c r="T520" s="5" t="s">
        <v>24</v>
      </c>
    </row>
    <row r="521" spans="2:20" customFormat="1" ht="15" customHeight="1">
      <c r="B521" s="5">
        <v>11396</v>
      </c>
      <c r="C521" s="19" t="s">
        <v>100</v>
      </c>
      <c r="D521" s="5">
        <v>10.7</v>
      </c>
      <c r="E521" s="5" t="s">
        <v>22</v>
      </c>
      <c r="F521" s="3">
        <v>43063</v>
      </c>
      <c r="G521" s="5">
        <v>52195549.154392004</v>
      </c>
      <c r="H521" s="5">
        <v>207037.04</v>
      </c>
      <c r="I521" s="5">
        <v>182</v>
      </c>
      <c r="J521" s="5">
        <v>125</v>
      </c>
      <c r="K521" s="3">
        <v>42963</v>
      </c>
      <c r="L521" s="5">
        <v>175707.44000711761</v>
      </c>
      <c r="M521" s="5">
        <v>0</v>
      </c>
      <c r="N521" s="5">
        <v>1</v>
      </c>
      <c r="O521" s="5">
        <v>4</v>
      </c>
      <c r="P521" s="5">
        <v>0</v>
      </c>
      <c r="Q521" s="5">
        <v>0</v>
      </c>
      <c r="R521" s="5">
        <v>60</v>
      </c>
      <c r="S521" s="5" t="s">
        <v>25</v>
      </c>
      <c r="T521" s="5" t="s">
        <v>24</v>
      </c>
    </row>
    <row r="522" spans="2:20" customFormat="1" ht="15" customHeight="1">
      <c r="B522" s="5">
        <v>11397</v>
      </c>
      <c r="C522" s="19" t="s">
        <v>54</v>
      </c>
      <c r="D522" s="5">
        <v>10.7</v>
      </c>
      <c r="E522" s="5" t="s">
        <v>22</v>
      </c>
      <c r="F522" s="3">
        <v>43063</v>
      </c>
      <c r="G522" s="5">
        <v>16181391.081142001</v>
      </c>
      <c r="H522" s="5">
        <v>64184.54</v>
      </c>
      <c r="I522" s="5">
        <v>180</v>
      </c>
      <c r="J522" s="5">
        <v>123</v>
      </c>
      <c r="K522" s="3">
        <v>42955</v>
      </c>
      <c r="L522" s="5">
        <v>54576.289670718063</v>
      </c>
      <c r="M522" s="5">
        <v>0</v>
      </c>
      <c r="N522" s="5">
        <v>1</v>
      </c>
      <c r="O522" s="5">
        <v>1</v>
      </c>
      <c r="P522" s="5">
        <v>0</v>
      </c>
      <c r="Q522" s="5">
        <v>3</v>
      </c>
      <c r="R522" s="5">
        <v>152</v>
      </c>
      <c r="S522" s="5" t="s">
        <v>25</v>
      </c>
      <c r="T522" s="5" t="s">
        <v>61</v>
      </c>
    </row>
    <row r="523" spans="2:20" customFormat="1" ht="15" customHeight="1">
      <c r="B523" s="5">
        <v>11398</v>
      </c>
      <c r="C523" s="19" t="s">
        <v>79</v>
      </c>
      <c r="D523" s="5">
        <v>10.7</v>
      </c>
      <c r="E523" s="5" t="s">
        <v>22</v>
      </c>
      <c r="F523" s="3">
        <v>43063</v>
      </c>
      <c r="G523" s="5">
        <v>31999999.757584002</v>
      </c>
      <c r="H523" s="5">
        <v>126930.08</v>
      </c>
      <c r="I523" s="5">
        <v>181</v>
      </c>
      <c r="J523" s="5">
        <v>124</v>
      </c>
      <c r="K523" s="3">
        <v>42989</v>
      </c>
      <c r="L523" s="5">
        <v>106511.40999373357</v>
      </c>
      <c r="M523" s="5">
        <v>905.28998580656389</v>
      </c>
      <c r="N523" s="5">
        <v>1</v>
      </c>
      <c r="O523" s="5">
        <v>0</v>
      </c>
      <c r="P523" s="5">
        <v>0</v>
      </c>
      <c r="Q523" s="5">
        <v>0</v>
      </c>
      <c r="R523" s="5">
        <v>30</v>
      </c>
      <c r="S523" s="5" t="s">
        <v>29</v>
      </c>
      <c r="T523" s="5" t="s">
        <v>24</v>
      </c>
    </row>
    <row r="524" spans="2:20" customFormat="1" ht="15" customHeight="1">
      <c r="B524" s="5">
        <v>11399</v>
      </c>
      <c r="C524" s="19" t="s">
        <v>120</v>
      </c>
      <c r="D524" s="5">
        <v>10.7</v>
      </c>
      <c r="E524" s="5" t="s">
        <v>22</v>
      </c>
      <c r="F524" s="3">
        <v>43063</v>
      </c>
      <c r="G524" s="5">
        <v>22748955.158033002</v>
      </c>
      <c r="H524" s="5">
        <v>90235.21</v>
      </c>
      <c r="I524" s="5">
        <v>180</v>
      </c>
      <c r="J524" s="5">
        <v>123</v>
      </c>
      <c r="K524" s="3">
        <v>43062</v>
      </c>
      <c r="L524" s="5">
        <v>75335.685394572065</v>
      </c>
      <c r="M524" s="5">
        <v>640.89000777603735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 t="s">
        <v>23</v>
      </c>
      <c r="T524" s="5" t="s">
        <v>24</v>
      </c>
    </row>
    <row r="525" spans="2:20" customFormat="1" ht="15" customHeight="1">
      <c r="B525" s="5">
        <v>11400</v>
      </c>
      <c r="C525" s="19" t="s">
        <v>105</v>
      </c>
      <c r="D525" s="5">
        <v>10.7</v>
      </c>
      <c r="E525" s="5" t="s">
        <v>22</v>
      </c>
      <c r="F525" s="3">
        <v>43066</v>
      </c>
      <c r="G525" s="5">
        <v>20620094.196195997</v>
      </c>
      <c r="H525" s="5">
        <v>81789.289999999994</v>
      </c>
      <c r="I525" s="5">
        <v>182</v>
      </c>
      <c r="J525" s="5">
        <v>125</v>
      </c>
      <c r="K525" s="3">
        <v>42975</v>
      </c>
      <c r="L525" s="5">
        <v>68863.269995512965</v>
      </c>
      <c r="M525" s="5">
        <v>585.83001087874356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 t="s">
        <v>25</v>
      </c>
      <c r="T525" s="5" t="s">
        <v>24</v>
      </c>
    </row>
    <row r="526" spans="2:20" customFormat="1" ht="15" customHeight="1">
      <c r="B526" s="5">
        <v>11401</v>
      </c>
      <c r="C526" s="19" t="s">
        <v>84</v>
      </c>
      <c r="D526" s="5">
        <v>10.7</v>
      </c>
      <c r="E526" s="5" t="s">
        <v>22</v>
      </c>
      <c r="F526" s="3">
        <v>43066</v>
      </c>
      <c r="G526" s="5">
        <v>20620094.196195997</v>
      </c>
      <c r="H526" s="5">
        <v>81789.289999999994</v>
      </c>
      <c r="I526" s="5">
        <v>180</v>
      </c>
      <c r="J526" s="5">
        <v>123</v>
      </c>
      <c r="K526" s="3">
        <v>42960</v>
      </c>
      <c r="L526" s="5">
        <v>68284.273197467352</v>
      </c>
      <c r="M526" s="5">
        <v>580.89998397256261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 t="s">
        <v>25</v>
      </c>
      <c r="T526" s="5" t="s">
        <v>24</v>
      </c>
    </row>
    <row r="527" spans="2:20" customFormat="1" ht="15" customHeight="1">
      <c r="B527" s="5">
        <v>11402</v>
      </c>
      <c r="C527" s="19" t="s">
        <v>84</v>
      </c>
      <c r="D527" s="5">
        <v>10.7</v>
      </c>
      <c r="E527" s="5" t="s">
        <v>22</v>
      </c>
      <c r="F527" s="3">
        <v>43066</v>
      </c>
      <c r="G527" s="5">
        <v>20131651.632436</v>
      </c>
      <c r="H527" s="5">
        <v>79851.89</v>
      </c>
      <c r="I527" s="5">
        <v>180</v>
      </c>
      <c r="J527" s="5">
        <v>123</v>
      </c>
      <c r="K527" s="3">
        <v>43013</v>
      </c>
      <c r="L527" s="5">
        <v>66666.961445180219</v>
      </c>
      <c r="M527" s="5">
        <v>567.139995329881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 t="s">
        <v>25</v>
      </c>
      <c r="T527" s="5" t="s">
        <v>24</v>
      </c>
    </row>
    <row r="528" spans="2:20" customFormat="1" ht="15" customHeight="1">
      <c r="B528" s="5">
        <v>11405</v>
      </c>
      <c r="C528" s="19" t="s">
        <v>100</v>
      </c>
      <c r="D528" s="5">
        <v>10.7</v>
      </c>
      <c r="E528" s="5" t="s">
        <v>22</v>
      </c>
      <c r="F528" s="3">
        <v>43066</v>
      </c>
      <c r="G528" s="5">
        <v>63800000.098452002</v>
      </c>
      <c r="H528" s="5">
        <v>253061.73</v>
      </c>
      <c r="I528" s="5">
        <v>180</v>
      </c>
      <c r="J528" s="5">
        <v>123</v>
      </c>
      <c r="K528" s="3">
        <v>42963</v>
      </c>
      <c r="L528" s="5">
        <v>210705.0196071126</v>
      </c>
      <c r="M528" s="5">
        <v>298.74998835682152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 t="s">
        <v>25</v>
      </c>
      <c r="T528" s="5" t="s">
        <v>24</v>
      </c>
    </row>
    <row r="529" spans="2:20" customFormat="1" ht="15" customHeight="1">
      <c r="B529" s="5">
        <v>11407</v>
      </c>
      <c r="C529" s="19" t="s">
        <v>40</v>
      </c>
      <c r="D529" s="5">
        <v>10.7</v>
      </c>
      <c r="E529" s="5" t="s">
        <v>22</v>
      </c>
      <c r="F529" s="3">
        <v>43066</v>
      </c>
      <c r="G529" s="5">
        <v>20648661.052240003</v>
      </c>
      <c r="H529" s="5">
        <v>81902.600000000006</v>
      </c>
      <c r="I529" s="5">
        <v>180</v>
      </c>
      <c r="J529" s="5">
        <v>123</v>
      </c>
      <c r="K529" s="3">
        <v>42970</v>
      </c>
      <c r="L529" s="5">
        <v>68379.023745981496</v>
      </c>
      <c r="M529" s="5">
        <v>581.70999588554173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25</v>
      </c>
      <c r="T529" s="5" t="s">
        <v>24</v>
      </c>
    </row>
    <row r="530" spans="2:20" customFormat="1" ht="15" customHeight="1">
      <c r="B530" s="5">
        <v>11408</v>
      </c>
      <c r="C530" s="19" t="s">
        <v>90</v>
      </c>
      <c r="D530" s="5">
        <v>10.7</v>
      </c>
      <c r="E530" s="5" t="s">
        <v>22</v>
      </c>
      <c r="F530" s="3">
        <v>43066</v>
      </c>
      <c r="G530" s="5">
        <v>20620094.196195997</v>
      </c>
      <c r="H530" s="5">
        <v>81789.289999999994</v>
      </c>
      <c r="I530" s="5">
        <v>180</v>
      </c>
      <c r="J530" s="5">
        <v>123</v>
      </c>
      <c r="K530" s="3">
        <v>43013</v>
      </c>
      <c r="L530" s="5">
        <v>68284.273197467352</v>
      </c>
      <c r="M530" s="5">
        <v>580.89998397256261</v>
      </c>
      <c r="N530" s="5">
        <v>1</v>
      </c>
      <c r="O530" s="5">
        <v>0</v>
      </c>
      <c r="P530" s="5">
        <v>0</v>
      </c>
      <c r="Q530" s="5">
        <v>0</v>
      </c>
      <c r="R530" s="5">
        <v>0</v>
      </c>
      <c r="S530" s="5" t="s">
        <v>25</v>
      </c>
      <c r="T530" s="5" t="s">
        <v>24</v>
      </c>
    </row>
    <row r="531" spans="2:20" customFormat="1" ht="15" customHeight="1">
      <c r="B531" s="5">
        <v>11409</v>
      </c>
      <c r="C531" s="19" t="s">
        <v>130</v>
      </c>
      <c r="D531" s="5">
        <v>10.7</v>
      </c>
      <c r="E531" s="5" t="s">
        <v>22</v>
      </c>
      <c r="F531" s="3">
        <v>43066</v>
      </c>
      <c r="G531" s="5">
        <v>21247271.692552</v>
      </c>
      <c r="H531" s="5">
        <v>84276.98</v>
      </c>
      <c r="I531" s="5">
        <v>182</v>
      </c>
      <c r="J531" s="5">
        <v>125</v>
      </c>
      <c r="K531" s="3">
        <v>42900</v>
      </c>
      <c r="L531" s="5">
        <v>70730.939988327926</v>
      </c>
      <c r="M531" s="5">
        <v>601.72001062500271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 t="s">
        <v>45</v>
      </c>
      <c r="T531" s="5" t="s">
        <v>24</v>
      </c>
    </row>
    <row r="532" spans="2:20" customFormat="1" ht="15" customHeight="1">
      <c r="B532" s="5">
        <v>11411</v>
      </c>
      <c r="C532" s="19" t="s">
        <v>74</v>
      </c>
      <c r="D532" s="5">
        <v>10.7</v>
      </c>
      <c r="E532" s="5" t="s">
        <v>22</v>
      </c>
      <c r="F532" s="3">
        <v>43066</v>
      </c>
      <c r="G532" s="5">
        <v>21206792.525607999</v>
      </c>
      <c r="H532" s="5">
        <v>84116.42</v>
      </c>
      <c r="I532" s="5">
        <v>180</v>
      </c>
      <c r="J532" s="5">
        <v>123</v>
      </c>
      <c r="K532" s="3">
        <v>42900</v>
      </c>
      <c r="L532" s="5">
        <v>70112.141891963503</v>
      </c>
      <c r="M532" s="5">
        <v>79.519986278714896</v>
      </c>
      <c r="N532" s="5">
        <v>1</v>
      </c>
      <c r="O532" s="5">
        <v>0</v>
      </c>
      <c r="P532" s="5">
        <v>0</v>
      </c>
      <c r="Q532" s="5">
        <v>0</v>
      </c>
      <c r="R532" s="5">
        <v>0</v>
      </c>
      <c r="S532" s="5" t="s">
        <v>45</v>
      </c>
      <c r="T532" s="5" t="s">
        <v>24</v>
      </c>
    </row>
    <row r="533" spans="2:20" customFormat="1" ht="15" customHeight="1">
      <c r="B533" s="5">
        <v>11412</v>
      </c>
      <c r="C533" s="19" t="s">
        <v>129</v>
      </c>
      <c r="D533" s="5">
        <v>10.7</v>
      </c>
      <c r="E533" s="5" t="s">
        <v>22</v>
      </c>
      <c r="F533" s="3">
        <v>43066</v>
      </c>
      <c r="G533" s="5">
        <v>19659049.290768001</v>
      </c>
      <c r="H533" s="5">
        <v>77977.320000000007</v>
      </c>
      <c r="I533" s="5">
        <v>182</v>
      </c>
      <c r="J533" s="5">
        <v>125</v>
      </c>
      <c r="K533" s="3">
        <v>43060</v>
      </c>
      <c r="L533" s="5">
        <v>65941.249998795538</v>
      </c>
      <c r="M533" s="5">
        <v>292.17000261128391</v>
      </c>
      <c r="N533" s="5">
        <v>1</v>
      </c>
      <c r="O533" s="5">
        <v>0</v>
      </c>
      <c r="P533" s="5">
        <v>0</v>
      </c>
      <c r="Q533" s="5">
        <v>0</v>
      </c>
      <c r="R533" s="5">
        <v>30</v>
      </c>
      <c r="S533" s="5" t="s">
        <v>45</v>
      </c>
      <c r="T533" s="5" t="s">
        <v>24</v>
      </c>
    </row>
    <row r="534" spans="2:20" customFormat="1" ht="15" customHeight="1">
      <c r="B534" s="5">
        <v>11413</v>
      </c>
      <c r="C534" s="19" t="s">
        <v>119</v>
      </c>
      <c r="D534" s="5">
        <v>10.7</v>
      </c>
      <c r="E534" s="5" t="s">
        <v>22</v>
      </c>
      <c r="F534" s="3">
        <v>43066</v>
      </c>
      <c r="G534" s="5">
        <v>18033330.211732</v>
      </c>
      <c r="H534" s="5">
        <v>71528.929999999993</v>
      </c>
      <c r="I534" s="5">
        <v>180</v>
      </c>
      <c r="J534" s="5">
        <v>124</v>
      </c>
      <c r="K534" s="3">
        <v>43056</v>
      </c>
      <c r="L534" s="5">
        <v>59718.713141310291</v>
      </c>
      <c r="M534" s="5">
        <v>440.30001178771448</v>
      </c>
      <c r="N534" s="5">
        <v>1</v>
      </c>
      <c r="O534" s="5">
        <v>0</v>
      </c>
      <c r="P534" s="5">
        <v>0</v>
      </c>
      <c r="Q534" s="5">
        <v>0</v>
      </c>
      <c r="R534" s="5">
        <v>0</v>
      </c>
      <c r="S534" s="5" t="s">
        <v>80</v>
      </c>
      <c r="T534" s="5" t="s">
        <v>24</v>
      </c>
    </row>
    <row r="535" spans="2:20" customFormat="1" ht="15" customHeight="1">
      <c r="B535" s="5">
        <v>11415</v>
      </c>
      <c r="C535" s="19" t="s">
        <v>110</v>
      </c>
      <c r="D535" s="5">
        <v>10.7</v>
      </c>
      <c r="E535" s="5" t="s">
        <v>22</v>
      </c>
      <c r="F535" s="3">
        <v>43066</v>
      </c>
      <c r="G535" s="5">
        <v>15635610.189284001</v>
      </c>
      <c r="H535" s="5">
        <v>62018.41</v>
      </c>
      <c r="I535" s="5">
        <v>180</v>
      </c>
      <c r="J535" s="5">
        <v>123</v>
      </c>
      <c r="K535" s="3">
        <v>43056</v>
      </c>
      <c r="L535" s="5">
        <v>51777.96320498643</v>
      </c>
      <c r="M535" s="5">
        <v>440.48000729746252</v>
      </c>
      <c r="N535" s="5">
        <v>1</v>
      </c>
      <c r="O535" s="5">
        <v>0</v>
      </c>
      <c r="P535" s="5">
        <v>0</v>
      </c>
      <c r="Q535" s="5">
        <v>0</v>
      </c>
      <c r="R535" s="5">
        <v>0</v>
      </c>
      <c r="S535" s="5" t="s">
        <v>80</v>
      </c>
      <c r="T535" s="5" t="s">
        <v>24</v>
      </c>
    </row>
    <row r="536" spans="2:20" customFormat="1" ht="15" customHeight="1">
      <c r="B536" s="5">
        <v>11416</v>
      </c>
      <c r="C536" s="19" t="s">
        <v>34</v>
      </c>
      <c r="D536" s="5">
        <v>10.7</v>
      </c>
      <c r="E536" s="5" t="s">
        <v>22</v>
      </c>
      <c r="F536" s="3">
        <v>43066</v>
      </c>
      <c r="G536" s="5">
        <v>20000001.058279999</v>
      </c>
      <c r="H536" s="5">
        <v>79329.7</v>
      </c>
      <c r="I536" s="5">
        <v>180</v>
      </c>
      <c r="J536" s="5">
        <v>123</v>
      </c>
      <c r="K536" s="3">
        <v>43057</v>
      </c>
      <c r="L536" s="5">
        <v>66028.00581098994</v>
      </c>
      <c r="M536" s="5">
        <v>168.51000397955812</v>
      </c>
      <c r="N536" s="5">
        <v>1</v>
      </c>
      <c r="O536" s="5">
        <v>0</v>
      </c>
      <c r="P536" s="5">
        <v>0</v>
      </c>
      <c r="Q536" s="5">
        <v>0</v>
      </c>
      <c r="R536" s="5">
        <v>0</v>
      </c>
      <c r="S536" s="5" t="s">
        <v>47</v>
      </c>
      <c r="T536" s="5" t="s">
        <v>24</v>
      </c>
    </row>
    <row r="537" spans="2:20" customFormat="1" ht="15" customHeight="1">
      <c r="B537" s="5">
        <v>11421</v>
      </c>
      <c r="C537" s="19" t="s">
        <v>126</v>
      </c>
      <c r="D537" s="5">
        <v>10.7</v>
      </c>
      <c r="E537" s="5" t="s">
        <v>22</v>
      </c>
      <c r="F537" s="3">
        <v>43066</v>
      </c>
      <c r="G537" s="5">
        <v>20921794.584151998</v>
      </c>
      <c r="H537" s="5">
        <v>82985.98</v>
      </c>
      <c r="I537" s="5">
        <v>182</v>
      </c>
      <c r="J537" s="5">
        <v>125</v>
      </c>
      <c r="K537" s="3">
        <v>43057</v>
      </c>
      <c r="L537" s="5">
        <v>69863.659985784077</v>
      </c>
      <c r="M537" s="5">
        <v>594.34000201065646</v>
      </c>
      <c r="N537" s="5">
        <v>1</v>
      </c>
      <c r="O537" s="5">
        <v>0</v>
      </c>
      <c r="P537" s="5">
        <v>0</v>
      </c>
      <c r="Q537" s="5">
        <v>0</v>
      </c>
      <c r="R537" s="5">
        <v>0</v>
      </c>
      <c r="S537" s="5" t="s">
        <v>47</v>
      </c>
      <c r="T537" s="5" t="s">
        <v>24</v>
      </c>
    </row>
    <row r="538" spans="2:20" customFormat="1" ht="15" customHeight="1">
      <c r="B538" s="5">
        <v>11422</v>
      </c>
      <c r="C538" s="19" t="s">
        <v>48</v>
      </c>
      <c r="D538" s="5">
        <v>10.7</v>
      </c>
      <c r="E538" s="5" t="s">
        <v>22</v>
      </c>
      <c r="F538" s="3">
        <v>43066</v>
      </c>
      <c r="G538" s="5">
        <v>15897764.226175999</v>
      </c>
      <c r="H538" s="5">
        <v>63058.239999999998</v>
      </c>
      <c r="I538" s="5">
        <v>180</v>
      </c>
      <c r="J538" s="5">
        <v>123</v>
      </c>
      <c r="K538" s="3">
        <v>43036</v>
      </c>
      <c r="L538" s="5">
        <v>52646.6251323709</v>
      </c>
      <c r="M538" s="5">
        <v>447.87000495597914</v>
      </c>
      <c r="N538" s="5">
        <v>1</v>
      </c>
      <c r="O538" s="5">
        <v>0</v>
      </c>
      <c r="P538" s="5">
        <v>0</v>
      </c>
      <c r="Q538" s="5">
        <v>0</v>
      </c>
      <c r="R538" s="5">
        <v>0</v>
      </c>
      <c r="S538" s="5" t="s">
        <v>47</v>
      </c>
      <c r="T538" s="5" t="s">
        <v>24</v>
      </c>
    </row>
    <row r="539" spans="2:20" customFormat="1" ht="15" customHeight="1">
      <c r="B539" s="5">
        <v>11423</v>
      </c>
      <c r="C539" s="19" t="s">
        <v>107</v>
      </c>
      <c r="D539" s="5">
        <v>10.7</v>
      </c>
      <c r="E539" s="5" t="s">
        <v>22</v>
      </c>
      <c r="F539" s="3">
        <v>43066</v>
      </c>
      <c r="G539" s="5">
        <v>19913902.152556002</v>
      </c>
      <c r="H539" s="5">
        <v>78988.19</v>
      </c>
      <c r="I539" s="5">
        <v>181</v>
      </c>
      <c r="J539" s="5">
        <v>124</v>
      </c>
      <c r="K539" s="3">
        <v>43057</v>
      </c>
      <c r="L539" s="5">
        <v>66228.879996890872</v>
      </c>
      <c r="M539" s="5">
        <v>563.41999177108323</v>
      </c>
      <c r="N539" s="5">
        <v>1</v>
      </c>
      <c r="O539" s="5">
        <v>0</v>
      </c>
      <c r="P539" s="5">
        <v>0</v>
      </c>
      <c r="Q539" s="5">
        <v>0</v>
      </c>
      <c r="R539" s="5">
        <v>0</v>
      </c>
      <c r="S539" s="5" t="s">
        <v>47</v>
      </c>
      <c r="T539" s="5" t="s">
        <v>24</v>
      </c>
    </row>
    <row r="540" spans="2:20" customFormat="1" ht="15" customHeight="1">
      <c r="B540" s="5">
        <v>11424</v>
      </c>
      <c r="C540" s="19" t="s">
        <v>96</v>
      </c>
      <c r="D540" s="5">
        <v>10.7</v>
      </c>
      <c r="E540" s="5" t="s">
        <v>22</v>
      </c>
      <c r="F540" s="3">
        <v>43066</v>
      </c>
      <c r="G540" s="5">
        <v>15859549.028584002</v>
      </c>
      <c r="H540" s="5">
        <v>62906.66</v>
      </c>
      <c r="I540" s="5">
        <v>180</v>
      </c>
      <c r="J540" s="5">
        <v>123</v>
      </c>
      <c r="K540" s="3">
        <v>43057</v>
      </c>
      <c r="L540" s="5">
        <v>52519.48987782211</v>
      </c>
      <c r="M540" s="5">
        <v>446.78999977837816</v>
      </c>
      <c r="N540" s="5">
        <v>1</v>
      </c>
      <c r="O540" s="5">
        <v>0</v>
      </c>
      <c r="P540" s="5">
        <v>0</v>
      </c>
      <c r="Q540" s="5">
        <v>0</v>
      </c>
      <c r="R540" s="5">
        <v>0</v>
      </c>
      <c r="S540" s="5" t="s">
        <v>47</v>
      </c>
      <c r="T540" s="5" t="s">
        <v>24</v>
      </c>
    </row>
    <row r="541" spans="2:20" customFormat="1" ht="15" customHeight="1">
      <c r="B541" s="5">
        <v>11425</v>
      </c>
      <c r="C541" s="19" t="s">
        <v>87</v>
      </c>
      <c r="D541" s="5">
        <v>10.7</v>
      </c>
      <c r="E541" s="5" t="s">
        <v>22</v>
      </c>
      <c r="F541" s="3">
        <v>43066</v>
      </c>
      <c r="G541" s="5">
        <v>15859549.028584002</v>
      </c>
      <c r="H541" s="5">
        <v>62906.66</v>
      </c>
      <c r="I541" s="5">
        <v>180</v>
      </c>
      <c r="J541" s="5">
        <v>123</v>
      </c>
      <c r="K541" s="3">
        <v>43057</v>
      </c>
      <c r="L541" s="5">
        <v>52402.299889092705</v>
      </c>
      <c r="M541" s="5">
        <v>89.159992047307597</v>
      </c>
      <c r="N541" s="5">
        <v>1</v>
      </c>
      <c r="O541" s="5">
        <v>0</v>
      </c>
      <c r="P541" s="5">
        <v>0</v>
      </c>
      <c r="Q541" s="5">
        <v>0</v>
      </c>
      <c r="R541" s="5">
        <v>0</v>
      </c>
      <c r="S541" s="5" t="s">
        <v>47</v>
      </c>
      <c r="T541" s="5" t="s">
        <v>24</v>
      </c>
    </row>
    <row r="542" spans="2:20" customFormat="1" ht="15" customHeight="1">
      <c r="B542" s="5">
        <v>11429</v>
      </c>
      <c r="C542" s="19" t="s">
        <v>76</v>
      </c>
      <c r="D542" s="5">
        <v>10.7</v>
      </c>
      <c r="E542" s="5" t="s">
        <v>22</v>
      </c>
      <c r="F542" s="3">
        <v>43067</v>
      </c>
      <c r="G542" s="5">
        <v>20024996.510759998</v>
      </c>
      <c r="H542" s="5">
        <v>79428.34</v>
      </c>
      <c r="I542" s="5">
        <v>180</v>
      </c>
      <c r="J542" s="5">
        <v>123</v>
      </c>
      <c r="K542" s="3">
        <v>42900</v>
      </c>
      <c r="L542" s="5">
        <v>66313.657978339514</v>
      </c>
      <c r="M542" s="5">
        <v>564.14000592918831</v>
      </c>
      <c r="N542" s="5">
        <v>1</v>
      </c>
      <c r="O542" s="5">
        <v>0</v>
      </c>
      <c r="P542" s="5">
        <v>0</v>
      </c>
      <c r="Q542" s="5">
        <v>0</v>
      </c>
      <c r="R542" s="5">
        <v>0</v>
      </c>
      <c r="S542" s="5" t="s">
        <v>45</v>
      </c>
      <c r="T542" s="5" t="s">
        <v>24</v>
      </c>
    </row>
    <row r="543" spans="2:20" customFormat="1" ht="15" customHeight="1">
      <c r="B543" s="5">
        <v>11430</v>
      </c>
      <c r="C543" s="19" t="s">
        <v>90</v>
      </c>
      <c r="D543" s="5">
        <v>10.7</v>
      </c>
      <c r="E543" s="5" t="s">
        <v>22</v>
      </c>
      <c r="F543" s="3">
        <v>43067</v>
      </c>
      <c r="G543" s="5">
        <v>21782473.120200001</v>
      </c>
      <c r="H543" s="5">
        <v>86399.3</v>
      </c>
      <c r="I543" s="5">
        <v>180</v>
      </c>
      <c r="J543" s="5">
        <v>123</v>
      </c>
      <c r="K543" s="3">
        <v>42900</v>
      </c>
      <c r="L543" s="5">
        <v>71891.249533068403</v>
      </c>
      <c r="M543" s="5">
        <v>203.86001077275054</v>
      </c>
      <c r="N543" s="5">
        <v>1</v>
      </c>
      <c r="O543" s="5">
        <v>0</v>
      </c>
      <c r="P543" s="5">
        <v>0</v>
      </c>
      <c r="Q543" s="5">
        <v>0</v>
      </c>
      <c r="R543" s="5">
        <v>0</v>
      </c>
      <c r="S543" s="5" t="s">
        <v>45</v>
      </c>
      <c r="T543" s="5" t="s">
        <v>24</v>
      </c>
    </row>
    <row r="544" spans="2:20" customFormat="1" ht="15" customHeight="1">
      <c r="B544" s="5">
        <v>11431</v>
      </c>
      <c r="C544" s="19" t="s">
        <v>41</v>
      </c>
      <c r="D544" s="5">
        <v>10.7</v>
      </c>
      <c r="E544" s="5" t="s">
        <v>22</v>
      </c>
      <c r="F544" s="3">
        <v>43067</v>
      </c>
      <c r="G544" s="5">
        <v>21979543.070580002</v>
      </c>
      <c r="H544" s="5">
        <v>87180.97</v>
      </c>
      <c r="I544" s="5">
        <v>180</v>
      </c>
      <c r="J544" s="5">
        <v>123</v>
      </c>
      <c r="K544" s="3">
        <v>42900</v>
      </c>
      <c r="L544" s="5">
        <v>72785.659715341157</v>
      </c>
      <c r="M544" s="5">
        <v>619.20000282648198</v>
      </c>
      <c r="N544" s="5">
        <v>1</v>
      </c>
      <c r="O544" s="5">
        <v>0</v>
      </c>
      <c r="P544" s="5">
        <v>0</v>
      </c>
      <c r="Q544" s="5">
        <v>0</v>
      </c>
      <c r="R544" s="5">
        <v>0</v>
      </c>
      <c r="S544" s="5" t="s">
        <v>45</v>
      </c>
      <c r="T544" s="5" t="s">
        <v>24</v>
      </c>
    </row>
    <row r="545" spans="2:20" customFormat="1" ht="15" customHeight="1">
      <c r="B545" s="5">
        <v>11432</v>
      </c>
      <c r="C545" s="19" t="s">
        <v>33</v>
      </c>
      <c r="D545" s="5">
        <v>10.7</v>
      </c>
      <c r="E545" s="5" t="s">
        <v>22</v>
      </c>
      <c r="F545" s="3">
        <v>43067</v>
      </c>
      <c r="G545" s="5">
        <v>22069996.531500001</v>
      </c>
      <c r="H545" s="5">
        <v>87539.75</v>
      </c>
      <c r="I545" s="5">
        <v>180</v>
      </c>
      <c r="J545" s="5">
        <v>123</v>
      </c>
      <c r="K545" s="3">
        <v>42900</v>
      </c>
      <c r="L545" s="5">
        <v>73412.677895722736</v>
      </c>
      <c r="M545" s="5">
        <v>947.17999004949877</v>
      </c>
      <c r="N545" s="5">
        <v>1</v>
      </c>
      <c r="O545" s="5">
        <v>0</v>
      </c>
      <c r="P545" s="5">
        <v>0</v>
      </c>
      <c r="Q545" s="5">
        <v>0</v>
      </c>
      <c r="R545" s="5">
        <v>30</v>
      </c>
      <c r="S545" s="5" t="s">
        <v>45</v>
      </c>
      <c r="T545" s="5" t="s">
        <v>24</v>
      </c>
    </row>
    <row r="546" spans="2:20" customFormat="1" ht="15" customHeight="1">
      <c r="B546" s="5">
        <v>11433</v>
      </c>
      <c r="C546" s="19" t="s">
        <v>59</v>
      </c>
      <c r="D546" s="5">
        <v>10.7</v>
      </c>
      <c r="E546" s="5" t="s">
        <v>22</v>
      </c>
      <c r="F546" s="3">
        <v>43067</v>
      </c>
      <c r="G546" s="5">
        <v>22478996.03142</v>
      </c>
      <c r="H546" s="5">
        <v>89162.03</v>
      </c>
      <c r="I546" s="5">
        <v>180</v>
      </c>
      <c r="J546" s="5">
        <v>123</v>
      </c>
      <c r="K546" s="3">
        <v>42900</v>
      </c>
      <c r="L546" s="5">
        <v>74439.719876367119</v>
      </c>
      <c r="M546" s="5">
        <v>633.27000514869394</v>
      </c>
      <c r="N546" s="5">
        <v>1</v>
      </c>
      <c r="O546" s="5">
        <v>0</v>
      </c>
      <c r="P546" s="5">
        <v>0</v>
      </c>
      <c r="Q546" s="5">
        <v>0</v>
      </c>
      <c r="R546" s="5">
        <v>0</v>
      </c>
      <c r="S546" s="5" t="s">
        <v>45</v>
      </c>
      <c r="T546" s="5" t="s">
        <v>24</v>
      </c>
    </row>
    <row r="547" spans="2:20" customFormat="1" ht="15" customHeight="1">
      <c r="B547" s="5">
        <v>11434</v>
      </c>
      <c r="C547" s="19" t="s">
        <v>125</v>
      </c>
      <c r="D547" s="5">
        <v>10.7</v>
      </c>
      <c r="E547" s="5" t="s">
        <v>22</v>
      </c>
      <c r="F547" s="3">
        <v>43067</v>
      </c>
      <c r="G547" s="5">
        <v>21534160.99932</v>
      </c>
      <c r="H547" s="5">
        <v>85414.38</v>
      </c>
      <c r="I547" s="5">
        <v>180</v>
      </c>
      <c r="J547" s="5">
        <v>123</v>
      </c>
      <c r="K547" s="3">
        <v>42900</v>
      </c>
      <c r="L547" s="5">
        <v>71310.759999242</v>
      </c>
      <c r="M547" s="5">
        <v>606.65000541207053</v>
      </c>
      <c r="N547" s="5">
        <v>1</v>
      </c>
      <c r="O547" s="5">
        <v>0</v>
      </c>
      <c r="P547" s="5">
        <v>0</v>
      </c>
      <c r="Q547" s="5">
        <v>0</v>
      </c>
      <c r="R547" s="5">
        <v>0</v>
      </c>
      <c r="S547" s="5" t="s">
        <v>45</v>
      </c>
      <c r="T547" s="5" t="s">
        <v>24</v>
      </c>
    </row>
    <row r="548" spans="2:20" customFormat="1" ht="15" customHeight="1">
      <c r="B548" s="5">
        <v>11435</v>
      </c>
      <c r="C548" s="19" t="s">
        <v>85</v>
      </c>
      <c r="D548" s="5">
        <v>10.7</v>
      </c>
      <c r="E548" s="5" t="s">
        <v>22</v>
      </c>
      <c r="F548" s="3">
        <v>43067</v>
      </c>
      <c r="G548" s="5">
        <v>25433482.180320002</v>
      </c>
      <c r="H548" s="5">
        <v>100880.88</v>
      </c>
      <c r="I548" s="5">
        <v>180</v>
      </c>
      <c r="J548" s="5">
        <v>123</v>
      </c>
      <c r="K548" s="3">
        <v>42900</v>
      </c>
      <c r="L548" s="5">
        <v>84176.165305512186</v>
      </c>
      <c r="M548" s="5">
        <v>692.23000111453325</v>
      </c>
      <c r="N548" s="5">
        <v>1</v>
      </c>
      <c r="O548" s="5">
        <v>0</v>
      </c>
      <c r="P548" s="5">
        <v>0</v>
      </c>
      <c r="Q548" s="5">
        <v>0</v>
      </c>
      <c r="R548" s="5">
        <v>0</v>
      </c>
      <c r="S548" s="5" t="s">
        <v>45</v>
      </c>
      <c r="T548" s="5" t="s">
        <v>24</v>
      </c>
    </row>
    <row r="549" spans="2:20" customFormat="1" ht="15" customHeight="1">
      <c r="B549" s="5">
        <v>11436</v>
      </c>
      <c r="C549" s="19" t="s">
        <v>63</v>
      </c>
      <c r="D549" s="5">
        <v>10.7</v>
      </c>
      <c r="E549" s="5" t="s">
        <v>22</v>
      </c>
      <c r="F549" s="3">
        <v>43067</v>
      </c>
      <c r="G549" s="5">
        <v>20843640.922440004</v>
      </c>
      <c r="H549" s="5">
        <v>82675.460000000006</v>
      </c>
      <c r="I549" s="5">
        <v>182</v>
      </c>
      <c r="J549" s="5">
        <v>125</v>
      </c>
      <c r="K549" s="3">
        <v>42986</v>
      </c>
      <c r="L549" s="5">
        <v>69579.569995737795</v>
      </c>
      <c r="M549" s="5">
        <v>591.91998743500301</v>
      </c>
      <c r="N549" s="5">
        <v>1</v>
      </c>
      <c r="O549" s="5">
        <v>0</v>
      </c>
      <c r="P549" s="5">
        <v>0</v>
      </c>
      <c r="Q549" s="5">
        <v>0</v>
      </c>
      <c r="R549" s="5">
        <v>0</v>
      </c>
      <c r="S549" s="5" t="s">
        <v>45</v>
      </c>
      <c r="T549" s="5" t="s">
        <v>24</v>
      </c>
    </row>
    <row r="550" spans="2:20" customFormat="1" ht="15" customHeight="1">
      <c r="B550" s="5">
        <v>11437</v>
      </c>
      <c r="C550" s="19" t="s">
        <v>43</v>
      </c>
      <c r="D550" s="5">
        <v>10.7</v>
      </c>
      <c r="E550" s="5" t="s">
        <v>22</v>
      </c>
      <c r="F550" s="3">
        <v>43067</v>
      </c>
      <c r="G550" s="5">
        <v>19997271.53418</v>
      </c>
      <c r="H550" s="5">
        <v>79318.37</v>
      </c>
      <c r="I550" s="5">
        <v>184</v>
      </c>
      <c r="J550" s="5">
        <v>127</v>
      </c>
      <c r="K550" s="3">
        <v>42902</v>
      </c>
      <c r="L550" s="5">
        <v>67634.009997395144</v>
      </c>
      <c r="M550" s="5">
        <v>0</v>
      </c>
      <c r="N550" s="5">
        <v>1</v>
      </c>
      <c r="O550" s="5">
        <v>1</v>
      </c>
      <c r="P550" s="5">
        <v>0</v>
      </c>
      <c r="Q550" s="5">
        <v>0</v>
      </c>
      <c r="R550" s="5">
        <v>30</v>
      </c>
      <c r="S550" s="5" t="s">
        <v>45</v>
      </c>
      <c r="T550" s="5" t="s">
        <v>24</v>
      </c>
    </row>
    <row r="551" spans="2:20" customFormat="1" ht="15" customHeight="1">
      <c r="B551" s="5">
        <v>11438</v>
      </c>
      <c r="C551" s="19" t="s">
        <v>48</v>
      </c>
      <c r="D551" s="5">
        <v>10.7</v>
      </c>
      <c r="E551" s="5" t="s">
        <v>22</v>
      </c>
      <c r="F551" s="3">
        <v>43067</v>
      </c>
      <c r="G551" s="5">
        <v>17847245.86332</v>
      </c>
      <c r="H551" s="5">
        <v>70790.38</v>
      </c>
      <c r="I551" s="5">
        <v>180</v>
      </c>
      <c r="J551" s="5">
        <v>123</v>
      </c>
      <c r="K551" s="3">
        <v>42902</v>
      </c>
      <c r="L551" s="5">
        <v>59102.04052725451</v>
      </c>
      <c r="M551" s="5">
        <v>502.78999463932007</v>
      </c>
      <c r="N551" s="5">
        <v>1</v>
      </c>
      <c r="O551" s="5">
        <v>0</v>
      </c>
      <c r="P551" s="5">
        <v>0</v>
      </c>
      <c r="Q551" s="5">
        <v>0</v>
      </c>
      <c r="R551" s="5">
        <v>0</v>
      </c>
      <c r="S551" s="5" t="s">
        <v>45</v>
      </c>
      <c r="T551" s="5" t="s">
        <v>24</v>
      </c>
    </row>
    <row r="552" spans="2:20" customFormat="1" ht="15" customHeight="1">
      <c r="B552" s="5">
        <v>11439</v>
      </c>
      <c r="C552" s="19" t="s">
        <v>123</v>
      </c>
      <c r="D552" s="5">
        <v>10.7</v>
      </c>
      <c r="E552" s="5" t="s">
        <v>22</v>
      </c>
      <c r="F552" s="3">
        <v>43067</v>
      </c>
      <c r="G552" s="5">
        <v>25973270.86002</v>
      </c>
      <c r="H552" s="5">
        <v>103021.93</v>
      </c>
      <c r="I552" s="5">
        <v>181</v>
      </c>
      <c r="J552" s="5">
        <v>124</v>
      </c>
      <c r="K552" s="3">
        <v>42997</v>
      </c>
      <c r="L552" s="5">
        <v>86370.719991674719</v>
      </c>
      <c r="M552" s="5">
        <v>734.76999984904023</v>
      </c>
      <c r="N552" s="5">
        <v>1</v>
      </c>
      <c r="O552" s="5">
        <v>0</v>
      </c>
      <c r="P552" s="5">
        <v>0</v>
      </c>
      <c r="Q552" s="5">
        <v>0</v>
      </c>
      <c r="R552" s="5">
        <v>0</v>
      </c>
      <c r="S552" s="5" t="s">
        <v>45</v>
      </c>
      <c r="T552" s="5" t="s">
        <v>24</v>
      </c>
    </row>
    <row r="553" spans="2:20" customFormat="1" ht="15" customHeight="1">
      <c r="B553" s="5">
        <v>11440</v>
      </c>
      <c r="C553" s="19" t="s">
        <v>104</v>
      </c>
      <c r="D553" s="5">
        <v>10.7</v>
      </c>
      <c r="E553" s="5" t="s">
        <v>22</v>
      </c>
      <c r="F553" s="3">
        <v>43067</v>
      </c>
      <c r="G553" s="5">
        <v>23659209.736200001</v>
      </c>
      <c r="H553" s="5">
        <v>93843.3</v>
      </c>
      <c r="I553" s="5">
        <v>181</v>
      </c>
      <c r="J553" s="5">
        <v>124</v>
      </c>
      <c r="K553" s="3">
        <v>42900</v>
      </c>
      <c r="L553" s="5">
        <v>78916.779988250826</v>
      </c>
      <c r="M553" s="5">
        <v>669.42999173575231</v>
      </c>
      <c r="N553" s="5">
        <v>1</v>
      </c>
      <c r="O553" s="5">
        <v>0</v>
      </c>
      <c r="P553" s="5">
        <v>0</v>
      </c>
      <c r="Q553" s="5">
        <v>0</v>
      </c>
      <c r="R553" s="5">
        <v>30</v>
      </c>
      <c r="S553" s="5" t="s">
        <v>45</v>
      </c>
      <c r="T553" s="5" t="s">
        <v>24</v>
      </c>
    </row>
    <row r="554" spans="2:20" customFormat="1" ht="15" customHeight="1">
      <c r="B554" s="5">
        <v>11441</v>
      </c>
      <c r="C554" s="19" t="s">
        <v>52</v>
      </c>
      <c r="D554" s="5">
        <v>10.7</v>
      </c>
      <c r="E554" s="5" t="s">
        <v>22</v>
      </c>
      <c r="F554" s="3">
        <v>43067</v>
      </c>
      <c r="G554" s="5">
        <v>18091932.584879998</v>
      </c>
      <c r="H554" s="5">
        <v>71760.92</v>
      </c>
      <c r="I554" s="5">
        <v>180</v>
      </c>
      <c r="J554" s="5">
        <v>123</v>
      </c>
      <c r="K554" s="3">
        <v>42900</v>
      </c>
      <c r="L554" s="5">
        <v>59911.817681635992</v>
      </c>
      <c r="M554" s="5">
        <v>509.67999406438787</v>
      </c>
      <c r="N554" s="5">
        <v>1</v>
      </c>
      <c r="O554" s="5">
        <v>0</v>
      </c>
      <c r="P554" s="5">
        <v>0</v>
      </c>
      <c r="Q554" s="5">
        <v>0</v>
      </c>
      <c r="R554" s="5">
        <v>0</v>
      </c>
      <c r="S554" s="5" t="s">
        <v>45</v>
      </c>
      <c r="T554" s="5" t="s">
        <v>24</v>
      </c>
    </row>
    <row r="555" spans="2:20" customFormat="1" ht="15" customHeight="1">
      <c r="B555" s="5">
        <v>11442</v>
      </c>
      <c r="C555" s="19" t="s">
        <v>84</v>
      </c>
      <c r="D555" s="5">
        <v>10.7</v>
      </c>
      <c r="E555" s="5" t="s">
        <v>22</v>
      </c>
      <c r="F555" s="3">
        <v>43067</v>
      </c>
      <c r="G555" s="5">
        <v>22454515.762019999</v>
      </c>
      <c r="H555" s="5">
        <v>89064.93</v>
      </c>
      <c r="I555" s="5">
        <v>180</v>
      </c>
      <c r="J555" s="5">
        <v>123</v>
      </c>
      <c r="K555" s="3">
        <v>42902</v>
      </c>
      <c r="L555" s="5">
        <v>74358.94094933178</v>
      </c>
      <c r="M555" s="5">
        <v>632.57999024221351</v>
      </c>
      <c r="N555" s="5">
        <v>1</v>
      </c>
      <c r="O555" s="5">
        <v>0</v>
      </c>
      <c r="P555" s="5">
        <v>0</v>
      </c>
      <c r="Q555" s="5">
        <v>0</v>
      </c>
      <c r="R555" s="5">
        <v>0</v>
      </c>
      <c r="S555" s="5" t="s">
        <v>45</v>
      </c>
      <c r="T555" s="5" t="s">
        <v>24</v>
      </c>
    </row>
    <row r="556" spans="2:20" customFormat="1" ht="15" customHeight="1">
      <c r="B556" s="5">
        <v>11443</v>
      </c>
      <c r="C556" s="19" t="s">
        <v>84</v>
      </c>
      <c r="D556" s="5">
        <v>10.7</v>
      </c>
      <c r="E556" s="5" t="s">
        <v>22</v>
      </c>
      <c r="F556" s="3">
        <v>43067</v>
      </c>
      <c r="G556" s="5">
        <v>39999998.81532</v>
      </c>
      <c r="H556" s="5">
        <v>158658.38</v>
      </c>
      <c r="I556" s="5">
        <v>181</v>
      </c>
      <c r="J556" s="5">
        <v>125</v>
      </c>
      <c r="K556" s="3">
        <v>42960</v>
      </c>
      <c r="L556" s="5">
        <v>133020.5100129729</v>
      </c>
      <c r="M556" s="5">
        <v>943.01998676050164</v>
      </c>
      <c r="N556" s="5">
        <v>1</v>
      </c>
      <c r="O556" s="5">
        <v>0</v>
      </c>
      <c r="P556" s="5">
        <v>0</v>
      </c>
      <c r="Q556" s="5">
        <v>0</v>
      </c>
      <c r="R556" s="5">
        <v>0</v>
      </c>
      <c r="S556" s="5" t="s">
        <v>25</v>
      </c>
      <c r="T556" s="5" t="s">
        <v>24</v>
      </c>
    </row>
    <row r="557" spans="2:20" customFormat="1" ht="15" customHeight="1">
      <c r="B557" s="5">
        <v>11444</v>
      </c>
      <c r="C557" s="19" t="s">
        <v>76</v>
      </c>
      <c r="D557" s="5">
        <v>10.7</v>
      </c>
      <c r="E557" s="5" t="s">
        <v>22</v>
      </c>
      <c r="F557" s="3">
        <v>43067</v>
      </c>
      <c r="G557" s="5">
        <v>29000000.275620002</v>
      </c>
      <c r="H557" s="5">
        <v>115027.33</v>
      </c>
      <c r="I557" s="5">
        <v>182</v>
      </c>
      <c r="J557" s="5">
        <v>125</v>
      </c>
      <c r="K557" s="3">
        <v>42960</v>
      </c>
      <c r="L557" s="5">
        <v>96858.920007670051</v>
      </c>
      <c r="M557" s="5">
        <v>823.98999039959722</v>
      </c>
      <c r="N557" s="5">
        <v>1</v>
      </c>
      <c r="O557" s="5">
        <v>0</v>
      </c>
      <c r="P557" s="5">
        <v>0</v>
      </c>
      <c r="Q557" s="5">
        <v>0</v>
      </c>
      <c r="R557" s="5">
        <v>0</v>
      </c>
      <c r="S557" s="5" t="s">
        <v>25</v>
      </c>
      <c r="T557" s="5" t="s">
        <v>24</v>
      </c>
    </row>
    <row r="558" spans="2:20" customFormat="1" ht="15" customHeight="1">
      <c r="B558" s="5">
        <v>11445</v>
      </c>
      <c r="C558" s="19" t="s">
        <v>111</v>
      </c>
      <c r="D558" s="5">
        <v>10.7</v>
      </c>
      <c r="E558" s="5" t="s">
        <v>22</v>
      </c>
      <c r="F558" s="3">
        <v>43067</v>
      </c>
      <c r="G558" s="5">
        <v>46545062.298539996</v>
      </c>
      <c r="H558" s="5">
        <v>184619.11</v>
      </c>
      <c r="I558" s="5">
        <v>180</v>
      </c>
      <c r="J558" s="5">
        <v>123</v>
      </c>
      <c r="K558" s="3">
        <v>42960</v>
      </c>
      <c r="L558" s="5">
        <v>153760.44881321484</v>
      </c>
      <c r="M558" s="5">
        <v>174.40999598189896</v>
      </c>
      <c r="N558" s="5">
        <v>1</v>
      </c>
      <c r="O558" s="5">
        <v>0</v>
      </c>
      <c r="P558" s="5">
        <v>0</v>
      </c>
      <c r="Q558" s="5">
        <v>0</v>
      </c>
      <c r="R558" s="5">
        <v>0</v>
      </c>
      <c r="S558" s="5" t="s">
        <v>25</v>
      </c>
      <c r="T558" s="5" t="s">
        <v>24</v>
      </c>
    </row>
    <row r="559" spans="2:20" customFormat="1" ht="15" customHeight="1">
      <c r="B559" s="5">
        <v>11446</v>
      </c>
      <c r="C559" s="19" t="s">
        <v>62</v>
      </c>
      <c r="D559" s="5">
        <v>10.7</v>
      </c>
      <c r="E559" s="5" t="s">
        <v>22</v>
      </c>
      <c r="F559" s="3">
        <v>43067</v>
      </c>
      <c r="G559" s="5">
        <v>39999998.81532</v>
      </c>
      <c r="H559" s="5">
        <v>158658.38</v>
      </c>
      <c r="I559" s="5">
        <v>183</v>
      </c>
      <c r="J559" s="5">
        <v>126</v>
      </c>
      <c r="K559" s="3">
        <v>42960</v>
      </c>
      <c r="L559" s="5">
        <v>135880.56000316053</v>
      </c>
      <c r="M559" s="5">
        <v>607.719989426388</v>
      </c>
      <c r="N559" s="5">
        <v>1</v>
      </c>
      <c r="O559" s="5">
        <v>1</v>
      </c>
      <c r="P559" s="5">
        <v>1</v>
      </c>
      <c r="Q559" s="5">
        <v>1</v>
      </c>
      <c r="R559" s="5">
        <v>91</v>
      </c>
      <c r="S559" s="5" t="s">
        <v>25</v>
      </c>
      <c r="T559" s="5" t="s">
        <v>38</v>
      </c>
    </row>
    <row r="560" spans="2:20" customFormat="1" ht="15" customHeight="1">
      <c r="B560" s="5">
        <v>11447</v>
      </c>
      <c r="C560" s="19" t="s">
        <v>108</v>
      </c>
      <c r="D560" s="5">
        <v>10.7</v>
      </c>
      <c r="E560" s="5" t="s">
        <v>22</v>
      </c>
      <c r="F560" s="3">
        <v>43067</v>
      </c>
      <c r="G560" s="5">
        <v>60174776.253480002</v>
      </c>
      <c r="H560" s="5">
        <v>238680.82</v>
      </c>
      <c r="I560" s="5">
        <v>182</v>
      </c>
      <c r="J560" s="5">
        <v>125</v>
      </c>
      <c r="K560" s="3">
        <v>42990</v>
      </c>
      <c r="L560" s="5">
        <v>200960.56000958435</v>
      </c>
      <c r="M560" s="5">
        <v>1709.5999853536846</v>
      </c>
      <c r="N560" s="5">
        <v>1</v>
      </c>
      <c r="O560" s="5">
        <v>0</v>
      </c>
      <c r="P560" s="5">
        <v>0</v>
      </c>
      <c r="Q560" s="5">
        <v>0</v>
      </c>
      <c r="R560" s="5">
        <v>0</v>
      </c>
      <c r="S560" s="5" t="s">
        <v>29</v>
      </c>
      <c r="T560" s="5" t="s">
        <v>24</v>
      </c>
    </row>
    <row r="561" spans="2:20" customFormat="1" ht="15" customHeight="1">
      <c r="B561" s="5">
        <v>11448</v>
      </c>
      <c r="C561" s="19" t="s">
        <v>39</v>
      </c>
      <c r="D561" s="5">
        <v>10.7</v>
      </c>
      <c r="E561" s="5" t="s">
        <v>22</v>
      </c>
      <c r="F561" s="3">
        <v>43067</v>
      </c>
      <c r="G561" s="5">
        <v>60000000.744119994</v>
      </c>
      <c r="H561" s="5">
        <v>237987.58</v>
      </c>
      <c r="I561" s="5">
        <v>183</v>
      </c>
      <c r="J561" s="5">
        <v>127</v>
      </c>
      <c r="K561" s="3">
        <v>43018</v>
      </c>
      <c r="L561" s="5">
        <v>200889.9700039603</v>
      </c>
      <c r="M561" s="5">
        <v>1020.9399915398258</v>
      </c>
      <c r="N561" s="5">
        <v>1</v>
      </c>
      <c r="O561" s="5">
        <v>0</v>
      </c>
      <c r="P561" s="5">
        <v>0</v>
      </c>
      <c r="Q561" s="5">
        <v>0</v>
      </c>
      <c r="R561" s="5">
        <v>0</v>
      </c>
      <c r="S561" s="5" t="s">
        <v>29</v>
      </c>
      <c r="T561" s="5" t="s">
        <v>24</v>
      </c>
    </row>
    <row r="562" spans="2:20" customFormat="1" ht="15" customHeight="1">
      <c r="B562" s="5">
        <v>11449</v>
      </c>
      <c r="C562" s="19" t="s">
        <v>106</v>
      </c>
      <c r="D562" s="5">
        <v>10.7</v>
      </c>
      <c r="E562" s="5" t="s">
        <v>22</v>
      </c>
      <c r="F562" s="3">
        <v>43067</v>
      </c>
      <c r="G562" s="5">
        <v>20655745.400519997</v>
      </c>
      <c r="H562" s="5">
        <v>81930.179999999993</v>
      </c>
      <c r="I562" s="5">
        <v>180</v>
      </c>
      <c r="J562" s="5">
        <v>123</v>
      </c>
      <c r="K562" s="3">
        <v>42970</v>
      </c>
      <c r="L562" s="5">
        <v>68234.428413081347</v>
      </c>
      <c r="M562" s="5">
        <v>116.09999450763166</v>
      </c>
      <c r="N562" s="5">
        <v>1</v>
      </c>
      <c r="O562" s="5">
        <v>0</v>
      </c>
      <c r="P562" s="5">
        <v>0</v>
      </c>
      <c r="Q562" s="5">
        <v>0</v>
      </c>
      <c r="R562" s="5">
        <v>0</v>
      </c>
      <c r="S562" s="5" t="s">
        <v>25</v>
      </c>
      <c r="T562" s="5" t="s">
        <v>24</v>
      </c>
    </row>
    <row r="563" spans="2:20" customFormat="1" ht="15" customHeight="1">
      <c r="B563" s="5">
        <v>11451</v>
      </c>
      <c r="C563" s="19" t="s">
        <v>108</v>
      </c>
      <c r="D563" s="5">
        <v>10.7</v>
      </c>
      <c r="E563" s="5" t="s">
        <v>22</v>
      </c>
      <c r="F563" s="3">
        <v>43067</v>
      </c>
      <c r="G563" s="5">
        <v>18270550.3116</v>
      </c>
      <c r="H563" s="5">
        <v>72469.399999999994</v>
      </c>
      <c r="I563" s="5">
        <v>183</v>
      </c>
      <c r="J563" s="5">
        <v>126</v>
      </c>
      <c r="K563" s="3">
        <v>42969</v>
      </c>
      <c r="L563" s="5">
        <v>61272.110010531855</v>
      </c>
      <c r="M563" s="5">
        <v>466.3499936243561</v>
      </c>
      <c r="N563" s="5">
        <v>1</v>
      </c>
      <c r="O563" s="5">
        <v>0</v>
      </c>
      <c r="P563" s="5">
        <v>0</v>
      </c>
      <c r="Q563" s="5">
        <v>0</v>
      </c>
      <c r="R563" s="5">
        <v>0</v>
      </c>
      <c r="S563" s="5" t="s">
        <v>25</v>
      </c>
      <c r="T563" s="5" t="s">
        <v>24</v>
      </c>
    </row>
    <row r="564" spans="2:20" customFormat="1" ht="15" customHeight="1">
      <c r="B564" s="5">
        <v>11452</v>
      </c>
      <c r="C564" s="19" t="s">
        <v>39</v>
      </c>
      <c r="D564" s="5">
        <v>10.7</v>
      </c>
      <c r="E564" s="5" t="s">
        <v>22</v>
      </c>
      <c r="F564" s="3">
        <v>43067</v>
      </c>
      <c r="G564" s="5">
        <v>29759299.572840001</v>
      </c>
      <c r="H564" s="5">
        <v>118039.06</v>
      </c>
      <c r="I564" s="5">
        <v>180</v>
      </c>
      <c r="J564" s="5">
        <v>124</v>
      </c>
      <c r="K564" s="3">
        <v>43028</v>
      </c>
      <c r="L564" s="5">
        <v>98548.601678352148</v>
      </c>
      <c r="M564" s="5">
        <v>726.58001144082812</v>
      </c>
      <c r="N564" s="5">
        <v>1</v>
      </c>
      <c r="O564" s="5">
        <v>0</v>
      </c>
      <c r="P564" s="5">
        <v>0</v>
      </c>
      <c r="Q564" s="5">
        <v>0</v>
      </c>
      <c r="R564" s="5">
        <v>0</v>
      </c>
      <c r="S564" s="5" t="s">
        <v>80</v>
      </c>
      <c r="T564" s="5" t="s">
        <v>24</v>
      </c>
    </row>
    <row r="565" spans="2:20" customFormat="1" ht="15" customHeight="1">
      <c r="B565" s="5">
        <v>11453</v>
      </c>
      <c r="C565" s="19" t="s">
        <v>43</v>
      </c>
      <c r="D565" s="5">
        <v>10.7</v>
      </c>
      <c r="E565" s="5" t="s">
        <v>22</v>
      </c>
      <c r="F565" s="3">
        <v>43067</v>
      </c>
      <c r="G565" s="5">
        <v>20564606.189519998</v>
      </c>
      <c r="H565" s="5">
        <v>81568.679999999993</v>
      </c>
      <c r="I565" s="5">
        <v>180</v>
      </c>
      <c r="J565" s="5">
        <v>123</v>
      </c>
      <c r="K565" s="3">
        <v>42969</v>
      </c>
      <c r="L565" s="5">
        <v>67792.525272121158</v>
      </c>
      <c r="M565" s="5">
        <v>273.50998631404593</v>
      </c>
      <c r="N565" s="5">
        <v>1</v>
      </c>
      <c r="O565" s="5">
        <v>0</v>
      </c>
      <c r="P565" s="5">
        <v>0</v>
      </c>
      <c r="Q565" s="5">
        <v>0</v>
      </c>
      <c r="R565" s="5">
        <v>0</v>
      </c>
      <c r="S565" s="5" t="s">
        <v>25</v>
      </c>
      <c r="T565" s="5" t="s">
        <v>24</v>
      </c>
    </row>
    <row r="566" spans="2:20" customFormat="1" ht="15" customHeight="1">
      <c r="B566" s="5">
        <v>11454</v>
      </c>
      <c r="C566" s="19" t="s">
        <v>76</v>
      </c>
      <c r="D566" s="5">
        <v>10.7</v>
      </c>
      <c r="E566" s="5" t="s">
        <v>22</v>
      </c>
      <c r="F566" s="3">
        <v>43067</v>
      </c>
      <c r="G566" s="5">
        <v>18886744.66014</v>
      </c>
      <c r="H566" s="5">
        <v>74913.509999999995</v>
      </c>
      <c r="I566" s="5">
        <v>180</v>
      </c>
      <c r="J566" s="5">
        <v>123</v>
      </c>
      <c r="K566" s="3">
        <v>42979</v>
      </c>
      <c r="L566" s="5">
        <v>62543.981343934356</v>
      </c>
      <c r="M566" s="5">
        <v>532.07000296459421</v>
      </c>
      <c r="N566" s="5">
        <v>1</v>
      </c>
      <c r="O566" s="5">
        <v>0</v>
      </c>
      <c r="P566" s="5">
        <v>0</v>
      </c>
      <c r="Q566" s="5">
        <v>0</v>
      </c>
      <c r="R566" s="5">
        <v>0</v>
      </c>
      <c r="S566" s="5" t="s">
        <v>25</v>
      </c>
      <c r="T566" s="5" t="s">
        <v>24</v>
      </c>
    </row>
    <row r="567" spans="2:20" customFormat="1" ht="15" customHeight="1">
      <c r="B567" s="5">
        <v>11455</v>
      </c>
      <c r="C567" s="19" t="s">
        <v>132</v>
      </c>
      <c r="D567" s="5">
        <v>10.7</v>
      </c>
      <c r="E567" s="5" t="s">
        <v>22</v>
      </c>
      <c r="F567" s="3">
        <v>43067</v>
      </c>
      <c r="G567" s="5">
        <v>19781045.962080002</v>
      </c>
      <c r="H567" s="5">
        <v>78460.72</v>
      </c>
      <c r="I567" s="5">
        <v>180</v>
      </c>
      <c r="J567" s="5">
        <v>123</v>
      </c>
      <c r="K567" s="3">
        <v>42979</v>
      </c>
      <c r="L567" s="5">
        <v>65505.640148377453</v>
      </c>
      <c r="M567" s="5">
        <v>557.25999554829093</v>
      </c>
      <c r="N567" s="5">
        <v>1</v>
      </c>
      <c r="O567" s="5">
        <v>0</v>
      </c>
      <c r="P567" s="5">
        <v>0</v>
      </c>
      <c r="Q567" s="5">
        <v>0</v>
      </c>
      <c r="R567" s="5">
        <v>0</v>
      </c>
      <c r="S567" s="5" t="s">
        <v>25</v>
      </c>
      <c r="T567" s="5" t="s">
        <v>24</v>
      </c>
    </row>
    <row r="568" spans="2:20" customFormat="1" ht="15" customHeight="1">
      <c r="B568" s="5">
        <v>11459</v>
      </c>
      <c r="C568" s="19" t="s">
        <v>126</v>
      </c>
      <c r="D568" s="5">
        <v>10.7</v>
      </c>
      <c r="E568" s="5" t="s">
        <v>22</v>
      </c>
      <c r="F568" s="3">
        <v>43067</v>
      </c>
      <c r="G568" s="5">
        <v>20511415.1778</v>
      </c>
      <c r="H568" s="5">
        <v>81357.7</v>
      </c>
      <c r="I568" s="5">
        <v>180</v>
      </c>
      <c r="J568" s="5">
        <v>123</v>
      </c>
      <c r="K568" s="3">
        <v>42951</v>
      </c>
      <c r="L568" s="5">
        <v>67924.439304672589</v>
      </c>
      <c r="M568" s="5">
        <v>577.83999606862062</v>
      </c>
      <c r="N568" s="5">
        <v>1</v>
      </c>
      <c r="O568" s="5">
        <v>0</v>
      </c>
      <c r="P568" s="5">
        <v>0</v>
      </c>
      <c r="Q568" s="5">
        <v>0</v>
      </c>
      <c r="R568" s="5">
        <v>0</v>
      </c>
      <c r="S568" s="5" t="s">
        <v>25</v>
      </c>
      <c r="T568" s="5" t="s">
        <v>24</v>
      </c>
    </row>
    <row r="569" spans="2:20" customFormat="1" ht="15" customHeight="1">
      <c r="B569" s="5">
        <v>11460</v>
      </c>
      <c r="C569" s="19" t="s">
        <v>71</v>
      </c>
      <c r="D569" s="5">
        <v>10.7</v>
      </c>
      <c r="E569" s="5" t="s">
        <v>22</v>
      </c>
      <c r="F569" s="3">
        <v>43067</v>
      </c>
      <c r="G569" s="5">
        <v>18156456.120900001</v>
      </c>
      <c r="H569" s="5">
        <v>72016.850000000006</v>
      </c>
      <c r="I569" s="5">
        <v>182</v>
      </c>
      <c r="J569" s="5">
        <v>125</v>
      </c>
      <c r="K569" s="3">
        <v>42951</v>
      </c>
      <c r="L569" s="5">
        <v>60541.510003015988</v>
      </c>
      <c r="M569" s="5">
        <v>68.669989281851969</v>
      </c>
      <c r="N569" s="5">
        <v>1</v>
      </c>
      <c r="O569" s="5">
        <v>0</v>
      </c>
      <c r="P569" s="5">
        <v>0</v>
      </c>
      <c r="Q569" s="5">
        <v>0</v>
      </c>
      <c r="R569" s="5">
        <v>0</v>
      </c>
      <c r="S569" s="5" t="s">
        <v>25</v>
      </c>
      <c r="T569" s="5" t="s">
        <v>24</v>
      </c>
    </row>
    <row r="570" spans="2:20" customFormat="1" ht="15" customHeight="1">
      <c r="B570" s="5">
        <v>11461</v>
      </c>
      <c r="C570" s="19" t="s">
        <v>82</v>
      </c>
      <c r="D570" s="5">
        <v>10.7</v>
      </c>
      <c r="E570" s="5" t="s">
        <v>22</v>
      </c>
      <c r="F570" s="3">
        <v>43067</v>
      </c>
      <c r="G570" s="5">
        <v>20572106.581019998</v>
      </c>
      <c r="H570" s="5">
        <v>81598.429999999993</v>
      </c>
      <c r="I570" s="5">
        <v>183</v>
      </c>
      <c r="J570" s="5">
        <v>126</v>
      </c>
      <c r="K570" s="3">
        <v>42994</v>
      </c>
      <c r="L570" s="5">
        <v>69581.410003369296</v>
      </c>
      <c r="M570" s="5">
        <v>0</v>
      </c>
      <c r="N570" s="5">
        <v>1</v>
      </c>
      <c r="O570" s="5">
        <v>5</v>
      </c>
      <c r="P570" s="5">
        <v>0</v>
      </c>
      <c r="Q570" s="5">
        <v>0</v>
      </c>
      <c r="R570" s="5">
        <v>60</v>
      </c>
      <c r="S570" s="5" t="s">
        <v>25</v>
      </c>
      <c r="T570" s="5" t="s">
        <v>24</v>
      </c>
    </row>
    <row r="571" spans="2:20" customFormat="1" ht="15" customHeight="1">
      <c r="B571" s="5">
        <v>11462</v>
      </c>
      <c r="C571" s="19" t="s">
        <v>68</v>
      </c>
      <c r="D571" s="5">
        <v>10.7</v>
      </c>
      <c r="E571" s="5" t="s">
        <v>22</v>
      </c>
      <c r="F571" s="3">
        <v>43067</v>
      </c>
      <c r="G571" s="5">
        <v>20311415.66274</v>
      </c>
      <c r="H571" s="5">
        <v>80564.41</v>
      </c>
      <c r="I571" s="5">
        <v>179</v>
      </c>
      <c r="J571" s="5">
        <v>122</v>
      </c>
      <c r="K571" s="3">
        <v>43028</v>
      </c>
      <c r="L571" s="5">
        <v>66685.887375614722</v>
      </c>
      <c r="M571" s="5">
        <v>567.30001275128791</v>
      </c>
      <c r="N571" s="5">
        <v>1</v>
      </c>
      <c r="O571" s="5">
        <v>0</v>
      </c>
      <c r="P571" s="5">
        <v>0</v>
      </c>
      <c r="Q571" s="5">
        <v>0</v>
      </c>
      <c r="R571" s="5">
        <v>0</v>
      </c>
      <c r="S571" s="5" t="s">
        <v>25</v>
      </c>
      <c r="T571" s="5" t="s">
        <v>24</v>
      </c>
    </row>
    <row r="572" spans="2:20" customFormat="1" ht="15" customHeight="1">
      <c r="B572" s="5">
        <v>11464</v>
      </c>
      <c r="C572" s="19" t="s">
        <v>72</v>
      </c>
      <c r="D572" s="5">
        <v>10.7</v>
      </c>
      <c r="E572" s="5" t="s">
        <v>22</v>
      </c>
      <c r="F572" s="3">
        <v>43067</v>
      </c>
      <c r="G572" s="5">
        <v>20655107.552099999</v>
      </c>
      <c r="H572" s="5">
        <v>81927.649999999994</v>
      </c>
      <c r="I572" s="5">
        <v>180</v>
      </c>
      <c r="J572" s="5">
        <v>123</v>
      </c>
      <c r="K572" s="3">
        <v>43017</v>
      </c>
      <c r="L572" s="5">
        <v>68400.087813655176</v>
      </c>
      <c r="M572" s="5">
        <v>581.8899913952896</v>
      </c>
      <c r="N572" s="5">
        <v>1</v>
      </c>
      <c r="O572" s="5">
        <v>0</v>
      </c>
      <c r="P572" s="5">
        <v>0</v>
      </c>
      <c r="Q572" s="5">
        <v>0</v>
      </c>
      <c r="R572" s="5">
        <v>0</v>
      </c>
      <c r="S572" s="5" t="s">
        <v>25</v>
      </c>
      <c r="T572" s="5" t="s">
        <v>24</v>
      </c>
    </row>
    <row r="573" spans="2:20" customFormat="1" ht="15" customHeight="1">
      <c r="B573" s="5">
        <v>11465</v>
      </c>
      <c r="C573" s="19" t="s">
        <v>53</v>
      </c>
      <c r="D573" s="5">
        <v>10.7</v>
      </c>
      <c r="E573" s="5" t="s">
        <v>22</v>
      </c>
      <c r="F573" s="3">
        <v>43067</v>
      </c>
      <c r="G573" s="5">
        <v>20656075.669860002</v>
      </c>
      <c r="H573" s="5">
        <v>81931.490000000005</v>
      </c>
      <c r="I573" s="5">
        <v>180</v>
      </c>
      <c r="J573" s="5">
        <v>123</v>
      </c>
      <c r="K573" s="3">
        <v>43022</v>
      </c>
      <c r="L573" s="5">
        <v>68115.111303968544</v>
      </c>
      <c r="M573" s="5">
        <v>251.09999932549863</v>
      </c>
      <c r="N573" s="5">
        <v>1</v>
      </c>
      <c r="O573" s="5">
        <v>0</v>
      </c>
      <c r="P573" s="5">
        <v>0</v>
      </c>
      <c r="Q573" s="5">
        <v>0</v>
      </c>
      <c r="R573" s="5">
        <v>0</v>
      </c>
      <c r="S573" s="5" t="s">
        <v>25</v>
      </c>
      <c r="T573" s="5" t="s">
        <v>24</v>
      </c>
    </row>
    <row r="574" spans="2:20" customFormat="1" ht="15" customHeight="1">
      <c r="B574" s="5">
        <v>11466</v>
      </c>
      <c r="C574" s="19" t="s">
        <v>68</v>
      </c>
      <c r="D574" s="5">
        <v>10.7</v>
      </c>
      <c r="E574" s="5" t="s">
        <v>22</v>
      </c>
      <c r="F574" s="3">
        <v>43067</v>
      </c>
      <c r="G574" s="5">
        <v>20655745.400519997</v>
      </c>
      <c r="H574" s="5">
        <v>81930.179999999993</v>
      </c>
      <c r="I574" s="5">
        <v>180</v>
      </c>
      <c r="J574" s="5">
        <v>123</v>
      </c>
      <c r="K574" s="3">
        <v>43003</v>
      </c>
      <c r="L574" s="5">
        <v>68402.058417600507</v>
      </c>
      <c r="M574" s="5">
        <v>581.90001255857328</v>
      </c>
      <c r="N574" s="5">
        <v>1</v>
      </c>
      <c r="O574" s="5">
        <v>0</v>
      </c>
      <c r="P574" s="5">
        <v>0</v>
      </c>
      <c r="Q574" s="5">
        <v>0</v>
      </c>
      <c r="R574" s="5">
        <v>0</v>
      </c>
      <c r="S574" s="5" t="s">
        <v>25</v>
      </c>
      <c r="T574" s="5" t="s">
        <v>24</v>
      </c>
    </row>
    <row r="575" spans="2:20" customFormat="1" ht="15" customHeight="1">
      <c r="B575" s="5">
        <v>11467</v>
      </c>
      <c r="C575" s="19" t="s">
        <v>64</v>
      </c>
      <c r="D575" s="5">
        <v>10.7</v>
      </c>
      <c r="E575" s="5" t="s">
        <v>22</v>
      </c>
      <c r="F575" s="3">
        <v>43067</v>
      </c>
      <c r="G575" s="5">
        <v>15636082.547460001</v>
      </c>
      <c r="H575" s="5">
        <v>62019.89</v>
      </c>
      <c r="I575" s="5">
        <v>180</v>
      </c>
      <c r="J575" s="5">
        <v>123</v>
      </c>
      <c r="K575" s="3">
        <v>42886</v>
      </c>
      <c r="L575" s="5">
        <v>51663.221784724221</v>
      </c>
      <c r="M575" s="5">
        <v>87.899991359958591</v>
      </c>
      <c r="N575" s="5">
        <v>1</v>
      </c>
      <c r="O575" s="5">
        <v>0</v>
      </c>
      <c r="P575" s="5">
        <v>0</v>
      </c>
      <c r="Q575" s="5">
        <v>0</v>
      </c>
      <c r="R575" s="5">
        <v>0</v>
      </c>
      <c r="S575" s="5" t="s">
        <v>25</v>
      </c>
      <c r="T575" s="5" t="s">
        <v>24</v>
      </c>
    </row>
    <row r="576" spans="2:20" customFormat="1" ht="15" customHeight="1">
      <c r="B576" s="5">
        <v>11468</v>
      </c>
      <c r="C576" s="19" t="s">
        <v>77</v>
      </c>
      <c r="D576" s="5">
        <v>10.7</v>
      </c>
      <c r="E576" s="5" t="s">
        <v>22</v>
      </c>
      <c r="F576" s="3">
        <v>43067</v>
      </c>
      <c r="G576" s="5">
        <v>20564606.189519998</v>
      </c>
      <c r="H576" s="5">
        <v>81568.679999999993</v>
      </c>
      <c r="I576" s="5">
        <v>180</v>
      </c>
      <c r="J576" s="5">
        <v>123</v>
      </c>
      <c r="K576" s="3">
        <v>42960</v>
      </c>
      <c r="L576" s="5">
        <v>67871.125270643679</v>
      </c>
      <c r="M576" s="5">
        <v>192.46999512753055</v>
      </c>
      <c r="N576" s="5">
        <v>1</v>
      </c>
      <c r="O576" s="5">
        <v>0</v>
      </c>
      <c r="P576" s="5">
        <v>0</v>
      </c>
      <c r="Q576" s="5">
        <v>0</v>
      </c>
      <c r="R576" s="5">
        <v>0</v>
      </c>
      <c r="S576" s="5" t="s">
        <v>25</v>
      </c>
      <c r="T576" s="5" t="s">
        <v>24</v>
      </c>
    </row>
    <row r="577" spans="2:20" customFormat="1" ht="15" customHeight="1">
      <c r="B577" s="5">
        <v>11469</v>
      </c>
      <c r="C577" s="19" t="s">
        <v>88</v>
      </c>
      <c r="D577" s="5">
        <v>10.7</v>
      </c>
      <c r="E577" s="5" t="s">
        <v>22</v>
      </c>
      <c r="F577" s="3">
        <v>43067</v>
      </c>
      <c r="G577" s="5">
        <v>20641669.8759</v>
      </c>
      <c r="H577" s="5">
        <v>81874.350000000006</v>
      </c>
      <c r="I577" s="5">
        <v>180</v>
      </c>
      <c r="J577" s="5">
        <v>123</v>
      </c>
      <c r="K577" s="3">
        <v>42969</v>
      </c>
      <c r="L577" s="5">
        <v>68355.640485628144</v>
      </c>
      <c r="M577" s="5">
        <v>581.50999016833953</v>
      </c>
      <c r="N577" s="5">
        <v>1</v>
      </c>
      <c r="O577" s="5">
        <v>0</v>
      </c>
      <c r="P577" s="5">
        <v>0</v>
      </c>
      <c r="Q577" s="5">
        <v>0</v>
      </c>
      <c r="R577" s="5">
        <v>0</v>
      </c>
      <c r="S577" s="5" t="s">
        <v>25</v>
      </c>
      <c r="T577" s="5" t="s">
        <v>24</v>
      </c>
    </row>
    <row r="578" spans="2:20" customFormat="1" ht="15" customHeight="1">
      <c r="B578" s="5">
        <v>11470</v>
      </c>
      <c r="C578" s="19" t="s">
        <v>108</v>
      </c>
      <c r="D578" s="5">
        <v>10.7</v>
      </c>
      <c r="E578" s="5" t="s">
        <v>22</v>
      </c>
      <c r="F578" s="3">
        <v>43067</v>
      </c>
      <c r="G578" s="5">
        <v>46999999.490400001</v>
      </c>
      <c r="H578" s="5">
        <v>186423.6</v>
      </c>
      <c r="I578" s="5">
        <v>180</v>
      </c>
      <c r="J578" s="5">
        <v>123</v>
      </c>
      <c r="K578" s="3">
        <v>42960</v>
      </c>
      <c r="L578" s="5">
        <v>155041.33203101036</v>
      </c>
      <c r="M578" s="5">
        <v>395.68001140870899</v>
      </c>
      <c r="N578" s="5">
        <v>1</v>
      </c>
      <c r="O578" s="5">
        <v>0</v>
      </c>
      <c r="P578" s="5">
        <v>0</v>
      </c>
      <c r="Q578" s="5">
        <v>0</v>
      </c>
      <c r="R578" s="5">
        <v>0</v>
      </c>
      <c r="S578" s="5" t="s">
        <v>25</v>
      </c>
      <c r="T578" s="5" t="s">
        <v>24</v>
      </c>
    </row>
    <row r="579" spans="2:20" customFormat="1" ht="15" customHeight="1">
      <c r="B579" s="5">
        <v>11471</v>
      </c>
      <c r="C579" s="19" t="s">
        <v>98</v>
      </c>
      <c r="D579" s="5">
        <v>10.7</v>
      </c>
      <c r="E579" s="5" t="s">
        <v>22</v>
      </c>
      <c r="F579" s="3">
        <v>43067</v>
      </c>
      <c r="G579" s="5">
        <v>53000000.06904</v>
      </c>
      <c r="H579" s="5">
        <v>210222.36</v>
      </c>
      <c r="I579" s="5">
        <v>180</v>
      </c>
      <c r="J579" s="5">
        <v>124</v>
      </c>
      <c r="K579" s="3">
        <v>42960</v>
      </c>
      <c r="L579" s="5">
        <v>175510.95971588718</v>
      </c>
      <c r="M579" s="5">
        <v>1194.4699880613257</v>
      </c>
      <c r="N579" s="5">
        <v>1</v>
      </c>
      <c r="O579" s="5">
        <v>0</v>
      </c>
      <c r="P579" s="5">
        <v>0</v>
      </c>
      <c r="Q579" s="5">
        <v>0</v>
      </c>
      <c r="R579" s="5">
        <v>0</v>
      </c>
      <c r="S579" s="5" t="s">
        <v>25</v>
      </c>
      <c r="T579" s="5" t="s">
        <v>24</v>
      </c>
    </row>
    <row r="580" spans="2:20" customFormat="1" ht="15" customHeight="1">
      <c r="B580" s="5">
        <v>11472</v>
      </c>
      <c r="C580" s="19" t="s">
        <v>21</v>
      </c>
      <c r="D580" s="5">
        <v>10.7</v>
      </c>
      <c r="E580" s="5" t="s">
        <v>22</v>
      </c>
      <c r="F580" s="3">
        <v>43067</v>
      </c>
      <c r="G580" s="5">
        <v>41717001.043200001</v>
      </c>
      <c r="H580" s="5">
        <v>165468.79999999999</v>
      </c>
      <c r="I580" s="5">
        <v>181</v>
      </c>
      <c r="J580" s="5">
        <v>124</v>
      </c>
      <c r="K580" s="3">
        <v>42960</v>
      </c>
      <c r="L580" s="5">
        <v>141151.47001150827</v>
      </c>
      <c r="M580" s="5">
        <v>1258.499986028186</v>
      </c>
      <c r="N580" s="5">
        <v>1</v>
      </c>
      <c r="O580" s="5">
        <v>1</v>
      </c>
      <c r="P580" s="5">
        <v>1</v>
      </c>
      <c r="Q580" s="5">
        <v>1</v>
      </c>
      <c r="R580" s="5">
        <v>121</v>
      </c>
      <c r="S580" s="5" t="s">
        <v>25</v>
      </c>
      <c r="T580" s="5" t="s">
        <v>38</v>
      </c>
    </row>
    <row r="581" spans="2:20" customFormat="1" ht="15" customHeight="1">
      <c r="B581" s="5">
        <v>11473</v>
      </c>
      <c r="C581" s="19" t="s">
        <v>121</v>
      </c>
      <c r="D581" s="5">
        <v>10.7</v>
      </c>
      <c r="E581" s="5" t="s">
        <v>22</v>
      </c>
      <c r="F581" s="3">
        <v>43067</v>
      </c>
      <c r="G581" s="5">
        <v>49597056.058080003</v>
      </c>
      <c r="H581" s="5">
        <v>196724.72</v>
      </c>
      <c r="I581" s="5">
        <v>180</v>
      </c>
      <c r="J581" s="5">
        <v>123</v>
      </c>
      <c r="K581" s="3">
        <v>42960</v>
      </c>
      <c r="L581" s="5">
        <v>163746.83374601044</v>
      </c>
      <c r="M581" s="5">
        <v>278.60998756669136</v>
      </c>
      <c r="N581" s="5">
        <v>1</v>
      </c>
      <c r="O581" s="5">
        <v>0</v>
      </c>
      <c r="P581" s="5">
        <v>0</v>
      </c>
      <c r="Q581" s="5">
        <v>0</v>
      </c>
      <c r="R581" s="5">
        <v>0</v>
      </c>
      <c r="S581" s="5" t="s">
        <v>25</v>
      </c>
      <c r="T581" s="5" t="s">
        <v>24</v>
      </c>
    </row>
    <row r="582" spans="2:20" customFormat="1" ht="15" customHeight="1">
      <c r="B582" s="5">
        <v>11474</v>
      </c>
      <c r="C582" s="19" t="s">
        <v>67</v>
      </c>
      <c r="D582" s="5">
        <v>10.7</v>
      </c>
      <c r="E582" s="5" t="s">
        <v>22</v>
      </c>
      <c r="F582" s="3">
        <v>43067</v>
      </c>
      <c r="G582" s="5">
        <v>60000000.744119994</v>
      </c>
      <c r="H582" s="5">
        <v>237987.58</v>
      </c>
      <c r="I582" s="5">
        <v>180</v>
      </c>
      <c r="J582" s="5">
        <v>124</v>
      </c>
      <c r="K582" s="3">
        <v>42990</v>
      </c>
      <c r="L582" s="5">
        <v>198692.36705337008</v>
      </c>
      <c r="M582" s="5">
        <v>845.14999786407895</v>
      </c>
      <c r="N582" s="5">
        <v>1</v>
      </c>
      <c r="O582" s="5">
        <v>0</v>
      </c>
      <c r="P582" s="5">
        <v>0</v>
      </c>
      <c r="Q582" s="5">
        <v>0</v>
      </c>
      <c r="R582" s="5">
        <v>0</v>
      </c>
      <c r="S582" s="5" t="s">
        <v>29</v>
      </c>
      <c r="T582" s="5" t="s">
        <v>24</v>
      </c>
    </row>
    <row r="583" spans="2:20" customFormat="1" ht="15" customHeight="1">
      <c r="B583" s="5">
        <v>11476</v>
      </c>
      <c r="C583" s="19" t="s">
        <v>44</v>
      </c>
      <c r="D583" s="5">
        <v>10.7</v>
      </c>
      <c r="E583" s="5" t="s">
        <v>22</v>
      </c>
      <c r="F583" s="3">
        <v>43067</v>
      </c>
      <c r="G583" s="5">
        <v>64000001.129880004</v>
      </c>
      <c r="H583" s="5">
        <v>253853.42</v>
      </c>
      <c r="I583" s="5">
        <v>182</v>
      </c>
      <c r="J583" s="5">
        <v>125</v>
      </c>
      <c r="K583" s="3">
        <v>43018</v>
      </c>
      <c r="L583" s="5">
        <v>214654.26999519177</v>
      </c>
      <c r="M583" s="5">
        <v>1123.4899921661483</v>
      </c>
      <c r="N583" s="5">
        <v>1</v>
      </c>
      <c r="O583" s="5">
        <v>0</v>
      </c>
      <c r="P583" s="5">
        <v>0</v>
      </c>
      <c r="Q583" s="5">
        <v>0</v>
      </c>
      <c r="R583" s="5">
        <v>30</v>
      </c>
      <c r="S583" s="5" t="s">
        <v>29</v>
      </c>
      <c r="T583" s="5" t="s">
        <v>24</v>
      </c>
    </row>
    <row r="584" spans="2:20" customFormat="1" ht="15" customHeight="1">
      <c r="B584" s="5">
        <v>11477</v>
      </c>
      <c r="C584" s="19" t="s">
        <v>96</v>
      </c>
      <c r="D584" s="5">
        <v>10.7</v>
      </c>
      <c r="E584" s="5" t="s">
        <v>22</v>
      </c>
      <c r="F584" s="3">
        <v>43067</v>
      </c>
      <c r="G584" s="5">
        <v>18909586.18854</v>
      </c>
      <c r="H584" s="5">
        <v>75004.11</v>
      </c>
      <c r="I584" s="5">
        <v>182</v>
      </c>
      <c r="J584" s="5">
        <v>125</v>
      </c>
      <c r="K584" s="3">
        <v>42999</v>
      </c>
      <c r="L584" s="5">
        <v>63151.010001570634</v>
      </c>
      <c r="M584" s="5">
        <v>537.23000272048887</v>
      </c>
      <c r="N584" s="5">
        <v>1</v>
      </c>
      <c r="O584" s="5">
        <v>0</v>
      </c>
      <c r="P584" s="5">
        <v>0</v>
      </c>
      <c r="Q584" s="5">
        <v>0</v>
      </c>
      <c r="R584" s="5">
        <v>0</v>
      </c>
      <c r="S584" s="5" t="s">
        <v>25</v>
      </c>
      <c r="T584" s="5" t="s">
        <v>24</v>
      </c>
    </row>
    <row r="585" spans="2:20" customFormat="1" ht="15" customHeight="1">
      <c r="B585" s="5">
        <v>11478</v>
      </c>
      <c r="C585" s="19" t="s">
        <v>103</v>
      </c>
      <c r="D585" s="5">
        <v>10.7</v>
      </c>
      <c r="E585" s="5" t="s">
        <v>22</v>
      </c>
      <c r="F585" s="3">
        <v>43067</v>
      </c>
      <c r="G585" s="5">
        <v>24524679.281099997</v>
      </c>
      <c r="H585" s="5">
        <v>97276.15</v>
      </c>
      <c r="I585" s="5">
        <v>183</v>
      </c>
      <c r="J585" s="5">
        <v>126</v>
      </c>
      <c r="K585" s="3">
        <v>43033</v>
      </c>
      <c r="L585" s="5">
        <v>82292.179991655459</v>
      </c>
      <c r="M585" s="5">
        <v>699.61999877304993</v>
      </c>
      <c r="N585" s="5">
        <v>1</v>
      </c>
      <c r="O585" s="5">
        <v>0</v>
      </c>
      <c r="P585" s="5">
        <v>0</v>
      </c>
      <c r="Q585" s="5">
        <v>0</v>
      </c>
      <c r="R585" s="5">
        <v>30</v>
      </c>
      <c r="S585" s="5" t="s">
        <v>25</v>
      </c>
      <c r="T585" s="5" t="s">
        <v>24</v>
      </c>
    </row>
    <row r="586" spans="2:20" customFormat="1" ht="15" customHeight="1">
      <c r="B586" s="5">
        <v>11479</v>
      </c>
      <c r="C586" s="19" t="s">
        <v>92</v>
      </c>
      <c r="D586" s="5">
        <v>10.7</v>
      </c>
      <c r="E586" s="5" t="s">
        <v>22</v>
      </c>
      <c r="F586" s="3">
        <v>43067</v>
      </c>
      <c r="G586" s="5">
        <v>23748816.094080001</v>
      </c>
      <c r="H586" s="5">
        <v>94198.720000000001</v>
      </c>
      <c r="I586" s="5">
        <v>180</v>
      </c>
      <c r="J586" s="5">
        <v>123</v>
      </c>
      <c r="K586" s="3">
        <v>43033</v>
      </c>
      <c r="L586" s="5">
        <v>78644.749633119427</v>
      </c>
      <c r="M586" s="5">
        <v>669.04000146463159</v>
      </c>
      <c r="N586" s="5">
        <v>1</v>
      </c>
      <c r="O586" s="5">
        <v>0</v>
      </c>
      <c r="P586" s="5">
        <v>0</v>
      </c>
      <c r="Q586" s="5">
        <v>0</v>
      </c>
      <c r="R586" s="5">
        <v>0</v>
      </c>
      <c r="S586" s="5" t="s">
        <v>25</v>
      </c>
      <c r="T586" s="5" t="s">
        <v>24</v>
      </c>
    </row>
    <row r="587" spans="2:20" customFormat="1" ht="15" customHeight="1">
      <c r="B587" s="5">
        <v>11480</v>
      </c>
      <c r="C587" s="19" t="s">
        <v>46</v>
      </c>
      <c r="D587" s="5">
        <v>10.7</v>
      </c>
      <c r="E587" s="5" t="s">
        <v>22</v>
      </c>
      <c r="F587" s="3">
        <v>43067</v>
      </c>
      <c r="G587" s="5">
        <v>21994879.165200002</v>
      </c>
      <c r="H587" s="5">
        <v>87241.8</v>
      </c>
      <c r="I587" s="5">
        <v>180</v>
      </c>
      <c r="J587" s="5">
        <v>123</v>
      </c>
      <c r="K587" s="3">
        <v>43033</v>
      </c>
      <c r="L587" s="5">
        <v>72675.163317660277</v>
      </c>
      <c r="M587" s="5">
        <v>123.65000958755527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 t="s">
        <v>25</v>
      </c>
      <c r="T587" s="5" t="s">
        <v>24</v>
      </c>
    </row>
    <row r="588" spans="2:20" customFormat="1" ht="15" customHeight="1">
      <c r="B588" s="5">
        <v>11481</v>
      </c>
      <c r="C588" s="19" t="s">
        <v>68</v>
      </c>
      <c r="D588" s="5">
        <v>10.7</v>
      </c>
      <c r="E588" s="5" t="s">
        <v>22</v>
      </c>
      <c r="F588" s="3">
        <v>43067</v>
      </c>
      <c r="G588" s="5">
        <v>58000000.551240005</v>
      </c>
      <c r="H588" s="5">
        <v>230054.66</v>
      </c>
      <c r="I588" s="5">
        <v>180</v>
      </c>
      <c r="J588" s="5">
        <v>123</v>
      </c>
      <c r="K588" s="3">
        <v>42990</v>
      </c>
      <c r="L588" s="5">
        <v>192069.12781511983</v>
      </c>
      <c r="M588" s="5">
        <v>1633.9599879360612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 t="s">
        <v>29</v>
      </c>
      <c r="T588" s="5" t="s">
        <v>24</v>
      </c>
    </row>
    <row r="589" spans="2:20" customFormat="1" ht="15" customHeight="1">
      <c r="B589" s="5">
        <v>11482</v>
      </c>
      <c r="C589" s="19" t="s">
        <v>66</v>
      </c>
      <c r="D589" s="5">
        <v>10.7</v>
      </c>
      <c r="E589" s="5" t="s">
        <v>22</v>
      </c>
      <c r="F589" s="3">
        <v>43067</v>
      </c>
      <c r="G589" s="5">
        <v>36000000.9507</v>
      </c>
      <c r="H589" s="5">
        <v>142792.54999999999</v>
      </c>
      <c r="I589" s="5">
        <v>184</v>
      </c>
      <c r="J589" s="5">
        <v>127</v>
      </c>
      <c r="K589" s="3">
        <v>42999</v>
      </c>
      <c r="L589" s="5">
        <v>118209.79999107087</v>
      </c>
      <c r="M589" s="5">
        <v>33.519988205861672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29</v>
      </c>
      <c r="T589" s="5" t="s">
        <v>24</v>
      </c>
    </row>
    <row r="590" spans="2:20" customFormat="1" ht="15" customHeight="1">
      <c r="B590" s="5">
        <v>11483</v>
      </c>
      <c r="C590" s="19" t="s">
        <v>37</v>
      </c>
      <c r="D590" s="5">
        <v>10.7</v>
      </c>
      <c r="E590" s="5" t="s">
        <v>22</v>
      </c>
      <c r="F590" s="3">
        <v>43067</v>
      </c>
      <c r="G590" s="5">
        <v>51600000.942480005</v>
      </c>
      <c r="H590" s="5">
        <v>204669.32</v>
      </c>
      <c r="I590" s="5">
        <v>177</v>
      </c>
      <c r="J590" s="5">
        <v>120</v>
      </c>
      <c r="K590" s="3">
        <v>42977</v>
      </c>
      <c r="L590" s="5">
        <v>167677.74627249665</v>
      </c>
      <c r="M590" s="5">
        <v>512.92000959719098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25</v>
      </c>
      <c r="T590" s="5" t="s">
        <v>24</v>
      </c>
    </row>
    <row r="591" spans="2:20" customFormat="1" ht="15" customHeight="1">
      <c r="B591" s="5">
        <v>11484</v>
      </c>
      <c r="C591" s="19" t="s">
        <v>100</v>
      </c>
      <c r="D591" s="5">
        <v>10.7</v>
      </c>
      <c r="E591" s="5" t="s">
        <v>22</v>
      </c>
      <c r="F591" s="3">
        <v>43067</v>
      </c>
      <c r="G591" s="5">
        <v>20185757.002860002</v>
      </c>
      <c r="H591" s="5">
        <v>80065.990000000005</v>
      </c>
      <c r="I591" s="5">
        <v>180</v>
      </c>
      <c r="J591" s="5">
        <v>123</v>
      </c>
      <c r="K591" s="3">
        <v>42960</v>
      </c>
      <c r="L591" s="5">
        <v>66845.579976430992</v>
      </c>
      <c r="M591" s="5">
        <v>568.66000023768152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25</v>
      </c>
      <c r="T591" s="5" t="s">
        <v>24</v>
      </c>
    </row>
    <row r="592" spans="2:20" customFormat="1" ht="15" customHeight="1">
      <c r="B592" s="5">
        <v>11485</v>
      </c>
      <c r="C592" s="19" t="s">
        <v>91</v>
      </c>
      <c r="D592" s="5">
        <v>10.7</v>
      </c>
      <c r="E592" s="5" t="s">
        <v>22</v>
      </c>
      <c r="F592" s="3">
        <v>43067</v>
      </c>
      <c r="G592" s="5">
        <v>20658395.118659999</v>
      </c>
      <c r="H592" s="5">
        <v>81940.69</v>
      </c>
      <c r="I592" s="5">
        <v>180</v>
      </c>
      <c r="J592" s="5">
        <v>123</v>
      </c>
      <c r="K592" s="3">
        <v>42979</v>
      </c>
      <c r="L592" s="5">
        <v>68230.709533691508</v>
      </c>
      <c r="M592" s="5">
        <v>38.699998169210552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25</v>
      </c>
      <c r="T592" s="5" t="s">
        <v>24</v>
      </c>
    </row>
    <row r="593" spans="2:20" customFormat="1" ht="15" customHeight="1">
      <c r="B593" s="5">
        <v>11486</v>
      </c>
      <c r="C593" s="19" t="s">
        <v>99</v>
      </c>
      <c r="D593" s="5">
        <v>10.7</v>
      </c>
      <c r="E593" s="5" t="s">
        <v>22</v>
      </c>
      <c r="F593" s="3">
        <v>43067</v>
      </c>
      <c r="G593" s="5">
        <v>20586744.31986</v>
      </c>
      <c r="H593" s="5">
        <v>81656.490000000005</v>
      </c>
      <c r="I593" s="5">
        <v>180</v>
      </c>
      <c r="J593" s="5">
        <v>123</v>
      </c>
      <c r="K593" s="3">
        <v>42960</v>
      </c>
      <c r="L593" s="5">
        <v>68173.83268704325</v>
      </c>
      <c r="M593" s="5">
        <v>579.95998600891437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25</v>
      </c>
      <c r="T593" s="5" t="s">
        <v>24</v>
      </c>
    </row>
    <row r="594" spans="2:20" customFormat="1" ht="15" customHeight="1">
      <c r="B594" s="5">
        <v>11487</v>
      </c>
      <c r="C594" s="19" t="s">
        <v>62</v>
      </c>
      <c r="D594" s="5">
        <v>10.7</v>
      </c>
      <c r="E594" s="5" t="s">
        <v>22</v>
      </c>
      <c r="F594" s="3">
        <v>43067</v>
      </c>
      <c r="G594" s="5">
        <v>20620093.95978</v>
      </c>
      <c r="H594" s="5">
        <v>81788.77</v>
      </c>
      <c r="I594" s="5">
        <v>180</v>
      </c>
      <c r="J594" s="5">
        <v>123</v>
      </c>
      <c r="K594" s="3">
        <v>42979</v>
      </c>
      <c r="L594" s="5">
        <v>68284.154131915129</v>
      </c>
      <c r="M594" s="5">
        <v>580.89998397256261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25</v>
      </c>
      <c r="T594" s="5" t="s">
        <v>24</v>
      </c>
    </row>
    <row r="595" spans="2:20" customFormat="1" ht="15" customHeight="1">
      <c r="B595" s="5">
        <v>11488</v>
      </c>
      <c r="C595" s="19" t="s">
        <v>44</v>
      </c>
      <c r="D595" s="5">
        <v>10.7</v>
      </c>
      <c r="E595" s="5" t="s">
        <v>22</v>
      </c>
      <c r="F595" s="3">
        <v>43067</v>
      </c>
      <c r="G595" s="5">
        <v>20656075.669860002</v>
      </c>
      <c r="H595" s="5">
        <v>81931.490000000005</v>
      </c>
      <c r="I595" s="5">
        <v>182</v>
      </c>
      <c r="J595" s="5">
        <v>125</v>
      </c>
      <c r="K595" s="3">
        <v>42960</v>
      </c>
      <c r="L595" s="5">
        <v>68988.380011505069</v>
      </c>
      <c r="M595" s="5">
        <v>586.89999489306103</v>
      </c>
      <c r="N595" s="5">
        <v>1</v>
      </c>
      <c r="O595" s="5">
        <v>1</v>
      </c>
      <c r="P595" s="5">
        <v>0</v>
      </c>
      <c r="Q595" s="5">
        <v>0</v>
      </c>
      <c r="R595" s="5">
        <v>0</v>
      </c>
      <c r="S595" s="5" t="s">
        <v>25</v>
      </c>
      <c r="T595" s="5" t="s">
        <v>24</v>
      </c>
    </row>
    <row r="596" spans="2:20" customFormat="1" ht="15" customHeight="1">
      <c r="B596" s="5">
        <v>11489</v>
      </c>
      <c r="C596" s="19" t="s">
        <v>21</v>
      </c>
      <c r="D596" s="5">
        <v>10.7</v>
      </c>
      <c r="E596" s="5" t="s">
        <v>22</v>
      </c>
      <c r="F596" s="3">
        <v>43067</v>
      </c>
      <c r="G596" s="5">
        <v>20656075.669860002</v>
      </c>
      <c r="H596" s="5">
        <v>81931.490000000005</v>
      </c>
      <c r="I596" s="5">
        <v>180</v>
      </c>
      <c r="J596" s="5">
        <v>124</v>
      </c>
      <c r="K596" s="3">
        <v>42960</v>
      </c>
      <c r="L596" s="5">
        <v>68403.421295807071</v>
      </c>
      <c r="M596" s="5">
        <v>290.96001138301369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 t="s">
        <v>25</v>
      </c>
      <c r="T596" s="5" t="s">
        <v>24</v>
      </c>
    </row>
    <row r="597" spans="2:20" customFormat="1" ht="15" customHeight="1">
      <c r="B597" s="5">
        <v>11490</v>
      </c>
      <c r="C597" s="19" t="s">
        <v>63</v>
      </c>
      <c r="D597" s="5">
        <v>10.7</v>
      </c>
      <c r="E597" s="5" t="s">
        <v>22</v>
      </c>
      <c r="F597" s="3">
        <v>43067</v>
      </c>
      <c r="G597" s="5">
        <v>20586744.31986</v>
      </c>
      <c r="H597" s="5">
        <v>81656.490000000005</v>
      </c>
      <c r="I597" s="5">
        <v>180</v>
      </c>
      <c r="J597" s="5">
        <v>123</v>
      </c>
      <c r="K597" s="3">
        <v>42960</v>
      </c>
      <c r="L597" s="5">
        <v>68173.83268704325</v>
      </c>
      <c r="M597" s="5">
        <v>579.95998600891437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 t="s">
        <v>25</v>
      </c>
      <c r="T597" s="5" t="s">
        <v>24</v>
      </c>
    </row>
    <row r="598" spans="2:20" customFormat="1" ht="15" customHeight="1">
      <c r="B598" s="5">
        <v>11492</v>
      </c>
      <c r="C598" s="19" t="s">
        <v>53</v>
      </c>
      <c r="D598" s="5">
        <v>10.7</v>
      </c>
      <c r="E598" s="5" t="s">
        <v>22</v>
      </c>
      <c r="F598" s="3">
        <v>43067</v>
      </c>
      <c r="G598" s="5">
        <v>55000000.261919998</v>
      </c>
      <c r="H598" s="5">
        <v>218155.28</v>
      </c>
      <c r="I598" s="5">
        <v>180</v>
      </c>
      <c r="J598" s="5">
        <v>123</v>
      </c>
      <c r="K598" s="3">
        <v>42960</v>
      </c>
      <c r="L598" s="5">
        <v>181744.54895290086</v>
      </c>
      <c r="M598" s="5">
        <v>154.61999716709423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 t="s">
        <v>25</v>
      </c>
      <c r="T598" s="5" t="s">
        <v>24</v>
      </c>
    </row>
    <row r="599" spans="2:20" customFormat="1" ht="15" customHeight="1">
      <c r="B599" s="5">
        <v>11493</v>
      </c>
      <c r="C599" s="19" t="s">
        <v>51</v>
      </c>
      <c r="D599" s="5">
        <v>10.7</v>
      </c>
      <c r="E599" s="5" t="s">
        <v>22</v>
      </c>
      <c r="F599" s="3">
        <v>43067</v>
      </c>
      <c r="G599" s="5">
        <v>20656075.669860002</v>
      </c>
      <c r="H599" s="5">
        <v>81931.490000000005</v>
      </c>
      <c r="I599" s="5">
        <v>182</v>
      </c>
      <c r="J599" s="5">
        <v>125</v>
      </c>
      <c r="K599" s="3">
        <v>42969</v>
      </c>
      <c r="L599" s="5">
        <v>69870.809989429603</v>
      </c>
      <c r="M599" s="5">
        <v>64.499996948684256</v>
      </c>
      <c r="N599" s="5">
        <v>1</v>
      </c>
      <c r="O599" s="5">
        <v>1</v>
      </c>
      <c r="P599" s="5">
        <v>0</v>
      </c>
      <c r="Q599" s="5">
        <v>1</v>
      </c>
      <c r="R599" s="5">
        <v>91</v>
      </c>
      <c r="S599" s="5" t="s">
        <v>25</v>
      </c>
      <c r="T599" s="5" t="s">
        <v>38</v>
      </c>
    </row>
    <row r="600" spans="2:20" customFormat="1" ht="15" customHeight="1">
      <c r="B600" s="5">
        <v>11494</v>
      </c>
      <c r="C600" s="19" t="s">
        <v>130</v>
      </c>
      <c r="D600" s="5">
        <v>10.7</v>
      </c>
      <c r="E600" s="5" t="s">
        <v>22</v>
      </c>
      <c r="F600" s="3">
        <v>43067</v>
      </c>
      <c r="G600" s="5">
        <v>20311415.66274</v>
      </c>
      <c r="H600" s="5">
        <v>80564.41</v>
      </c>
      <c r="I600" s="5">
        <v>181</v>
      </c>
      <c r="J600" s="5">
        <v>124</v>
      </c>
      <c r="K600" s="3">
        <v>42969</v>
      </c>
      <c r="L600" s="5">
        <v>67850.060014562812</v>
      </c>
      <c r="M600" s="5">
        <v>300.90999871202354</v>
      </c>
      <c r="N600" s="5">
        <v>1</v>
      </c>
      <c r="O600" s="5">
        <v>0</v>
      </c>
      <c r="P600" s="5">
        <v>0</v>
      </c>
      <c r="Q600" s="5">
        <v>0</v>
      </c>
      <c r="R600" s="5">
        <v>30</v>
      </c>
      <c r="S600" s="5" t="s">
        <v>25</v>
      </c>
      <c r="T600" s="5" t="s">
        <v>24</v>
      </c>
    </row>
    <row r="601" spans="2:20" customFormat="1" ht="15" customHeight="1">
      <c r="B601" s="5">
        <v>11495</v>
      </c>
      <c r="C601" s="19" t="s">
        <v>129</v>
      </c>
      <c r="D601" s="5">
        <v>10.7</v>
      </c>
      <c r="E601" s="5" t="s">
        <v>22</v>
      </c>
      <c r="F601" s="3">
        <v>43067</v>
      </c>
      <c r="G601" s="5">
        <v>20655994.993379999</v>
      </c>
      <c r="H601" s="5">
        <v>81931.17</v>
      </c>
      <c r="I601" s="5">
        <v>180</v>
      </c>
      <c r="J601" s="5">
        <v>123</v>
      </c>
      <c r="K601" s="3">
        <v>42963</v>
      </c>
      <c r="L601" s="5">
        <v>68402.960033224022</v>
      </c>
      <c r="M601" s="5">
        <v>581.91000160274382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 t="s">
        <v>25</v>
      </c>
      <c r="T601" s="5" t="s">
        <v>24</v>
      </c>
    </row>
    <row r="602" spans="2:20" customFormat="1" ht="15" customHeight="1">
      <c r="B602" s="5">
        <v>11496</v>
      </c>
      <c r="C602" s="19" t="s">
        <v>50</v>
      </c>
      <c r="D602" s="5">
        <v>10.7</v>
      </c>
      <c r="E602" s="5" t="s">
        <v>22</v>
      </c>
      <c r="F602" s="3">
        <v>43067</v>
      </c>
      <c r="G602" s="5">
        <v>20656075.669860002</v>
      </c>
      <c r="H602" s="5">
        <v>81931.490000000005</v>
      </c>
      <c r="I602" s="5">
        <v>180</v>
      </c>
      <c r="J602" s="5">
        <v>123</v>
      </c>
      <c r="K602" s="3">
        <v>42969</v>
      </c>
      <c r="L602" s="5">
        <v>68403.421295807071</v>
      </c>
      <c r="M602" s="5">
        <v>581.91999064691424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25</v>
      </c>
      <c r="T602" s="5" t="s">
        <v>24</v>
      </c>
    </row>
    <row r="603" spans="2:20" customFormat="1" ht="15" customHeight="1">
      <c r="B603" s="5">
        <v>11497</v>
      </c>
      <c r="C603" s="19" t="s">
        <v>51</v>
      </c>
      <c r="D603" s="5">
        <v>10.7</v>
      </c>
      <c r="E603" s="5" t="s">
        <v>22</v>
      </c>
      <c r="F603" s="3">
        <v>43068</v>
      </c>
      <c r="G603" s="5">
        <v>22730350.648037001</v>
      </c>
      <c r="H603" s="5">
        <v>90158.41</v>
      </c>
      <c r="I603" s="5">
        <v>182</v>
      </c>
      <c r="J603" s="5">
        <v>125</v>
      </c>
      <c r="K603" s="3">
        <v>42964</v>
      </c>
      <c r="L603" s="5">
        <v>75676.199994154333</v>
      </c>
      <c r="M603" s="5">
        <v>0</v>
      </c>
      <c r="N603" s="5">
        <v>1</v>
      </c>
      <c r="O603" s="5">
        <v>0</v>
      </c>
      <c r="P603" s="5">
        <v>0</v>
      </c>
      <c r="Q603" s="5">
        <v>0</v>
      </c>
      <c r="R603" s="5">
        <v>30</v>
      </c>
      <c r="S603" s="5" t="s">
        <v>23</v>
      </c>
      <c r="T603" s="5" t="s">
        <v>24</v>
      </c>
    </row>
    <row r="604" spans="2:20" customFormat="1" ht="15" customHeight="1">
      <c r="B604" s="5">
        <v>11498</v>
      </c>
      <c r="C604" s="19" t="s">
        <v>130</v>
      </c>
      <c r="D604" s="5">
        <v>10.7</v>
      </c>
      <c r="E604" s="5" t="s">
        <v>22</v>
      </c>
      <c r="F604" s="3">
        <v>43068</v>
      </c>
      <c r="G604" s="5">
        <v>22997464.711029999</v>
      </c>
      <c r="H604" s="5">
        <v>91217.9</v>
      </c>
      <c r="I604" s="5">
        <v>180</v>
      </c>
      <c r="J604" s="5">
        <v>123</v>
      </c>
      <c r="K604" s="3">
        <v>43025</v>
      </c>
      <c r="L604" s="5">
        <v>76156.551158841539</v>
      </c>
      <c r="M604" s="5">
        <v>647.8700049559792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24</v>
      </c>
    </row>
    <row r="605" spans="2:20" customFormat="1" ht="15" customHeight="1">
      <c r="B605" s="5">
        <v>11499</v>
      </c>
      <c r="C605" s="19" t="s">
        <v>103</v>
      </c>
      <c r="D605" s="5">
        <v>10.7</v>
      </c>
      <c r="E605" s="5" t="s">
        <v>22</v>
      </c>
      <c r="F605" s="3">
        <v>43068</v>
      </c>
      <c r="G605" s="5">
        <v>22751172.883700002</v>
      </c>
      <c r="H605" s="5">
        <v>90241</v>
      </c>
      <c r="I605" s="5">
        <v>180</v>
      </c>
      <c r="J605" s="5">
        <v>123</v>
      </c>
      <c r="K605" s="3">
        <v>42963</v>
      </c>
      <c r="L605" s="5">
        <v>75340.740461185502</v>
      </c>
      <c r="M605" s="5">
        <v>640.92999607183253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 t="s">
        <v>23</v>
      </c>
      <c r="T605" s="5" t="s">
        <v>24</v>
      </c>
    </row>
    <row r="606" spans="2:20" customFormat="1" ht="15" customHeight="1">
      <c r="B606" s="5">
        <v>11500</v>
      </c>
      <c r="C606" s="19" t="s">
        <v>75</v>
      </c>
      <c r="D606" s="5">
        <v>10.7</v>
      </c>
      <c r="E606" s="5" t="s">
        <v>22</v>
      </c>
      <c r="F606" s="3">
        <v>43068</v>
      </c>
      <c r="G606" s="5">
        <v>21263599.492047999</v>
      </c>
      <c r="H606" s="5">
        <v>84340.64</v>
      </c>
      <c r="I606" s="5">
        <v>180</v>
      </c>
      <c r="J606" s="5">
        <v>123</v>
      </c>
      <c r="K606" s="3">
        <v>43003</v>
      </c>
      <c r="L606" s="5">
        <v>70285.962020433537</v>
      </c>
      <c r="M606" s="5">
        <v>119.5899930976026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24</v>
      </c>
    </row>
    <row r="607" spans="2:20" customFormat="1" ht="15" customHeight="1">
      <c r="B607" s="5">
        <v>11501</v>
      </c>
      <c r="C607" s="19" t="s">
        <v>71</v>
      </c>
      <c r="D607" s="5">
        <v>10.7</v>
      </c>
      <c r="E607" s="5" t="s">
        <v>22</v>
      </c>
      <c r="F607" s="3">
        <v>43068</v>
      </c>
      <c r="G607" s="5">
        <v>22305011.292881001</v>
      </c>
      <c r="H607" s="5">
        <v>88471.33</v>
      </c>
      <c r="I607" s="5">
        <v>183</v>
      </c>
      <c r="J607" s="5">
        <v>126</v>
      </c>
      <c r="K607" s="3">
        <v>42913</v>
      </c>
      <c r="L607" s="5">
        <v>75135.219988623416</v>
      </c>
      <c r="M607" s="5">
        <v>0</v>
      </c>
      <c r="N607" s="5">
        <v>1</v>
      </c>
      <c r="O607" s="5">
        <v>2</v>
      </c>
      <c r="P607" s="5">
        <v>0</v>
      </c>
      <c r="Q607" s="5">
        <v>0</v>
      </c>
      <c r="R607" s="5">
        <v>30</v>
      </c>
      <c r="S607" s="5" t="s">
        <v>23</v>
      </c>
      <c r="T607" s="5" t="s">
        <v>24</v>
      </c>
    </row>
    <row r="608" spans="2:20" customFormat="1" ht="15" customHeight="1">
      <c r="B608" s="5">
        <v>11502</v>
      </c>
      <c r="C608" s="19" t="s">
        <v>82</v>
      </c>
      <c r="D608" s="5">
        <v>10.7</v>
      </c>
      <c r="E608" s="5" t="s">
        <v>22</v>
      </c>
      <c r="F608" s="3">
        <v>43068</v>
      </c>
      <c r="G608" s="5">
        <v>22704884.441179998</v>
      </c>
      <c r="H608" s="5">
        <v>90057.4</v>
      </c>
      <c r="I608" s="5">
        <v>183</v>
      </c>
      <c r="J608" s="5">
        <v>126</v>
      </c>
      <c r="K608" s="3">
        <v>42992</v>
      </c>
      <c r="L608" s="5">
        <v>76150.570001840431</v>
      </c>
      <c r="M608" s="5">
        <v>102.90999164581869</v>
      </c>
      <c r="N608" s="5">
        <v>1</v>
      </c>
      <c r="O608" s="5">
        <v>0</v>
      </c>
      <c r="P608" s="5">
        <v>0</v>
      </c>
      <c r="Q608" s="5">
        <v>0</v>
      </c>
      <c r="R608" s="5">
        <v>30</v>
      </c>
      <c r="S608" s="5" t="s">
        <v>23</v>
      </c>
      <c r="T608" s="5" t="s">
        <v>24</v>
      </c>
    </row>
    <row r="609" spans="2:20" customFormat="1" ht="15" customHeight="1">
      <c r="B609" s="5">
        <v>11504</v>
      </c>
      <c r="C609" s="19" t="s">
        <v>95</v>
      </c>
      <c r="D609" s="5">
        <v>10.7</v>
      </c>
      <c r="E609" s="5" t="s">
        <v>22</v>
      </c>
      <c r="F609" s="3">
        <v>43068</v>
      </c>
      <c r="G609" s="5">
        <v>24344660.080922004</v>
      </c>
      <c r="H609" s="5">
        <v>96561.46</v>
      </c>
      <c r="I609" s="5">
        <v>181</v>
      </c>
      <c r="J609" s="5">
        <v>125</v>
      </c>
      <c r="K609" s="3">
        <v>42908</v>
      </c>
      <c r="L609" s="5">
        <v>80957.780003989203</v>
      </c>
      <c r="M609" s="5">
        <v>367.34999009125363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 t="s">
        <v>23</v>
      </c>
      <c r="T609" s="5" t="s">
        <v>24</v>
      </c>
    </row>
    <row r="610" spans="2:20" customFormat="1" ht="15" customHeight="1">
      <c r="B610" s="5">
        <v>11507</v>
      </c>
      <c r="C610" s="19" t="s">
        <v>64</v>
      </c>
      <c r="D610" s="5">
        <v>10.7</v>
      </c>
      <c r="E610" s="5" t="s">
        <v>22</v>
      </c>
      <c r="F610" s="3">
        <v>43068</v>
      </c>
      <c r="G610" s="5">
        <v>35244252.081171997</v>
      </c>
      <c r="H610" s="5">
        <v>139793.96</v>
      </c>
      <c r="I610" s="5">
        <v>180</v>
      </c>
      <c r="J610" s="5">
        <v>123</v>
      </c>
      <c r="K610" s="3">
        <v>42864</v>
      </c>
      <c r="L610" s="5">
        <v>116392.45364649897</v>
      </c>
      <c r="M610" s="5">
        <v>165.02999443375771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 t="s">
        <v>32</v>
      </c>
      <c r="T610" s="5" t="s">
        <v>24</v>
      </c>
    </row>
    <row r="611" spans="2:20" customFormat="1" ht="15" customHeight="1">
      <c r="B611" s="5">
        <v>11508</v>
      </c>
      <c r="C611" s="19" t="s">
        <v>74</v>
      </c>
      <c r="D611" s="5">
        <v>10.7</v>
      </c>
      <c r="E611" s="5" t="s">
        <v>22</v>
      </c>
      <c r="F611" s="3">
        <v>43068</v>
      </c>
      <c r="G611" s="5">
        <v>49800000.751251996</v>
      </c>
      <c r="H611" s="5">
        <v>197528.36</v>
      </c>
      <c r="I611" s="5">
        <v>102</v>
      </c>
      <c r="J611" s="5">
        <v>45</v>
      </c>
      <c r="K611" s="3">
        <v>42958</v>
      </c>
      <c r="L611" s="5">
        <v>80298.189991620136</v>
      </c>
      <c r="M611" s="5">
        <v>22.770010127156358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 t="s">
        <v>32</v>
      </c>
      <c r="T611" s="5" t="s">
        <v>24</v>
      </c>
    </row>
    <row r="612" spans="2:20" customFormat="1" ht="15" customHeight="1">
      <c r="B612" s="5">
        <v>11509</v>
      </c>
      <c r="C612" s="19" t="s">
        <v>89</v>
      </c>
      <c r="D612" s="5">
        <v>10.7</v>
      </c>
      <c r="E612" s="5" t="s">
        <v>22</v>
      </c>
      <c r="F612" s="3">
        <v>43068</v>
      </c>
      <c r="G612" s="5">
        <v>59999999.416729003</v>
      </c>
      <c r="H612" s="5">
        <v>237985.97</v>
      </c>
      <c r="I612" s="5">
        <v>180</v>
      </c>
      <c r="J612" s="5">
        <v>123</v>
      </c>
      <c r="K612" s="3">
        <v>42958</v>
      </c>
      <c r="L612" s="5">
        <v>198690.48230381406</v>
      </c>
      <c r="M612" s="5">
        <v>1690.279985520704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 t="s">
        <v>32</v>
      </c>
      <c r="T612" s="5" t="s">
        <v>24</v>
      </c>
    </row>
    <row r="613" spans="2:20" customFormat="1" ht="15" customHeight="1">
      <c r="B613" s="5">
        <v>11510</v>
      </c>
      <c r="C613" s="19" t="s">
        <v>123</v>
      </c>
      <c r="D613" s="5">
        <v>10.7</v>
      </c>
      <c r="E613" s="5" t="s">
        <v>22</v>
      </c>
      <c r="F613" s="3">
        <v>43068</v>
      </c>
      <c r="G613" s="5">
        <v>59999999.416729003</v>
      </c>
      <c r="H613" s="5">
        <v>237985.97</v>
      </c>
      <c r="I613" s="5">
        <v>181</v>
      </c>
      <c r="J613" s="5">
        <v>124</v>
      </c>
      <c r="K613" s="3">
        <v>42994</v>
      </c>
      <c r="L613" s="5">
        <v>199177.63000130726</v>
      </c>
      <c r="M613" s="5">
        <v>112.9699869371567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 t="s">
        <v>32</v>
      </c>
      <c r="T613" s="5" t="s">
        <v>24</v>
      </c>
    </row>
    <row r="614" spans="2:20" customFormat="1" ht="15" customHeight="1">
      <c r="B614" s="5">
        <v>11515</v>
      </c>
      <c r="C614" s="19" t="s">
        <v>121</v>
      </c>
      <c r="D614" s="5">
        <v>10.7</v>
      </c>
      <c r="E614" s="5" t="s">
        <v>22</v>
      </c>
      <c r="F614" s="3">
        <v>43068</v>
      </c>
      <c r="G614" s="5">
        <v>18663749.618607</v>
      </c>
      <c r="H614" s="5">
        <v>74028.509999999995</v>
      </c>
      <c r="I614" s="5">
        <v>57</v>
      </c>
      <c r="J614" s="5">
        <v>0</v>
      </c>
      <c r="K614" s="3">
        <v>43067</v>
      </c>
      <c r="L614" s="5">
        <v>391.247541683382</v>
      </c>
      <c r="M614" s="5">
        <v>0.34001293115492948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47</v>
      </c>
      <c r="T614" s="5" t="s">
        <v>24</v>
      </c>
    </row>
    <row r="615" spans="2:20" customFormat="1" ht="15" customHeight="1">
      <c r="B615" s="5">
        <v>11516</v>
      </c>
      <c r="C615" s="19" t="s">
        <v>36</v>
      </c>
      <c r="D615" s="5">
        <v>10.7</v>
      </c>
      <c r="E615" s="5" t="s">
        <v>22</v>
      </c>
      <c r="F615" s="3">
        <v>43068</v>
      </c>
      <c r="G615" s="5">
        <v>48000000.541846</v>
      </c>
      <c r="H615" s="5">
        <v>190388.78</v>
      </c>
      <c r="I615" s="5">
        <v>181</v>
      </c>
      <c r="J615" s="5">
        <v>125</v>
      </c>
      <c r="K615" s="3">
        <v>43026</v>
      </c>
      <c r="L615" s="5">
        <v>160318.38999091351</v>
      </c>
      <c r="M615" s="5">
        <v>1789.6400121924155</v>
      </c>
      <c r="N615" s="5">
        <v>1</v>
      </c>
      <c r="O615" s="5">
        <v>1</v>
      </c>
      <c r="P615" s="5">
        <v>0</v>
      </c>
      <c r="Q615" s="5">
        <v>0</v>
      </c>
      <c r="R615" s="5">
        <v>21</v>
      </c>
      <c r="S615" s="5" t="s">
        <v>25</v>
      </c>
      <c r="T615" s="5" t="s">
        <v>24</v>
      </c>
    </row>
    <row r="616" spans="2:20" customFormat="1" ht="15" customHeight="1">
      <c r="B616" s="5">
        <v>11517</v>
      </c>
      <c r="C616" s="19" t="s">
        <v>84</v>
      </c>
      <c r="D616" s="5">
        <v>10.7</v>
      </c>
      <c r="E616" s="5" t="s">
        <v>22</v>
      </c>
      <c r="F616" s="3">
        <v>43068</v>
      </c>
      <c r="G616" s="5">
        <v>48909999.555211</v>
      </c>
      <c r="H616" s="5">
        <v>193998.23</v>
      </c>
      <c r="I616" s="5">
        <v>180</v>
      </c>
      <c r="J616" s="5">
        <v>123</v>
      </c>
      <c r="K616" s="3">
        <v>42957</v>
      </c>
      <c r="L616" s="5">
        <v>161966.36174921974</v>
      </c>
      <c r="M616" s="5">
        <v>1377.8699953202454</v>
      </c>
      <c r="N616" s="5">
        <v>1</v>
      </c>
      <c r="O616" s="5">
        <v>0</v>
      </c>
      <c r="P616" s="5">
        <v>0</v>
      </c>
      <c r="Q616" s="5">
        <v>0</v>
      </c>
      <c r="R616" s="5">
        <v>0</v>
      </c>
      <c r="S616" s="5" t="s">
        <v>25</v>
      </c>
      <c r="T616" s="5" t="s">
        <v>24</v>
      </c>
    </row>
    <row r="617" spans="2:20" customFormat="1" ht="15" customHeight="1">
      <c r="B617" s="5">
        <v>11518</v>
      </c>
      <c r="C617" s="19" t="s">
        <v>94</v>
      </c>
      <c r="D617" s="5">
        <v>10.7</v>
      </c>
      <c r="E617" s="5" t="s">
        <v>22</v>
      </c>
      <c r="F617" s="3">
        <v>43068</v>
      </c>
      <c r="G617" s="5">
        <v>38000000.218865007</v>
      </c>
      <c r="H617" s="5">
        <v>150724.45000000001</v>
      </c>
      <c r="I617" s="5">
        <v>180</v>
      </c>
      <c r="J617" s="5">
        <v>124</v>
      </c>
      <c r="K617" s="3">
        <v>42957</v>
      </c>
      <c r="L617" s="5">
        <v>125837.18914720864</v>
      </c>
      <c r="M617" s="5">
        <v>499.56998931397112</v>
      </c>
      <c r="N617" s="5">
        <v>1</v>
      </c>
      <c r="O617" s="5">
        <v>0</v>
      </c>
      <c r="P617" s="5">
        <v>0</v>
      </c>
      <c r="Q617" s="5">
        <v>0</v>
      </c>
      <c r="R617" s="5">
        <v>0</v>
      </c>
      <c r="S617" s="5" t="s">
        <v>25</v>
      </c>
      <c r="T617" s="5" t="s">
        <v>24</v>
      </c>
    </row>
    <row r="618" spans="2:20" customFormat="1" ht="15" customHeight="1">
      <c r="B618" s="5">
        <v>11520</v>
      </c>
      <c r="C618" s="19" t="s">
        <v>125</v>
      </c>
      <c r="D618" s="5">
        <v>10.7</v>
      </c>
      <c r="E618" s="5" t="s">
        <v>22</v>
      </c>
      <c r="F618" s="3">
        <v>43068</v>
      </c>
      <c r="G618" s="5">
        <v>49999999.093748003</v>
      </c>
      <c r="H618" s="5">
        <v>198321.64</v>
      </c>
      <c r="I618" s="5">
        <v>182</v>
      </c>
      <c r="J618" s="5">
        <v>125</v>
      </c>
      <c r="K618" s="3">
        <v>43027</v>
      </c>
      <c r="L618" s="5">
        <v>166694.45000997299</v>
      </c>
      <c r="M618" s="5">
        <v>94.540007727858608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29</v>
      </c>
      <c r="T618" s="5" t="s">
        <v>24</v>
      </c>
    </row>
    <row r="619" spans="2:20" customFormat="1" ht="15" customHeight="1">
      <c r="B619" s="5">
        <v>11521</v>
      </c>
      <c r="C619" s="19" t="s">
        <v>70</v>
      </c>
      <c r="D619" s="5">
        <v>10.7</v>
      </c>
      <c r="E619" s="5" t="s">
        <v>22</v>
      </c>
      <c r="F619" s="3">
        <v>43068</v>
      </c>
      <c r="G619" s="5">
        <v>11439470.039073</v>
      </c>
      <c r="H619" s="5">
        <v>45373.89</v>
      </c>
      <c r="I619" s="5">
        <v>180</v>
      </c>
      <c r="J619" s="5">
        <v>123</v>
      </c>
      <c r="K619" s="3">
        <v>43013</v>
      </c>
      <c r="L619" s="5">
        <v>37881.639847742561</v>
      </c>
      <c r="M619" s="5">
        <v>322.25999073042397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 t="s">
        <v>25</v>
      </c>
      <c r="T619" s="5" t="s">
        <v>24</v>
      </c>
    </row>
    <row r="620" spans="2:20" customFormat="1" ht="15" customHeight="1">
      <c r="B620" s="5">
        <v>11525</v>
      </c>
      <c r="C620" s="19" t="s">
        <v>113</v>
      </c>
      <c r="D620" s="5">
        <v>10.7</v>
      </c>
      <c r="E620" s="5" t="s">
        <v>22</v>
      </c>
      <c r="F620" s="3">
        <v>43068</v>
      </c>
      <c r="G620" s="5">
        <v>17050236.871333998</v>
      </c>
      <c r="H620" s="5">
        <v>67628.62</v>
      </c>
      <c r="I620" s="5">
        <v>180</v>
      </c>
      <c r="J620" s="5">
        <v>123</v>
      </c>
      <c r="K620" s="3">
        <v>43013</v>
      </c>
      <c r="L620" s="5">
        <v>56715.140500242342</v>
      </c>
      <c r="M620" s="5">
        <v>731.80999874414272</v>
      </c>
      <c r="N620" s="5">
        <v>1</v>
      </c>
      <c r="O620" s="5">
        <v>0</v>
      </c>
      <c r="P620" s="5">
        <v>0</v>
      </c>
      <c r="Q620" s="5">
        <v>0</v>
      </c>
      <c r="R620" s="5">
        <v>30</v>
      </c>
      <c r="S620" s="5" t="s">
        <v>25</v>
      </c>
      <c r="T620" s="5" t="s">
        <v>24</v>
      </c>
    </row>
    <row r="621" spans="2:20" customFormat="1" ht="15" customHeight="1">
      <c r="B621" s="5">
        <v>11526</v>
      </c>
      <c r="C621" s="19" t="s">
        <v>127</v>
      </c>
      <c r="D621" s="5">
        <v>10.7</v>
      </c>
      <c r="E621" s="5" t="s">
        <v>22</v>
      </c>
      <c r="F621" s="3">
        <v>43068</v>
      </c>
      <c r="G621" s="5">
        <v>17788638.375808001</v>
      </c>
      <c r="H621" s="5">
        <v>70557.440000000002</v>
      </c>
      <c r="I621" s="5">
        <v>180</v>
      </c>
      <c r="J621" s="5">
        <v>123</v>
      </c>
      <c r="K621" s="3">
        <v>43013</v>
      </c>
      <c r="L621" s="5">
        <v>58907.348499764412</v>
      </c>
      <c r="M621" s="5">
        <v>501.13001463667985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25</v>
      </c>
      <c r="T621" s="5" t="s">
        <v>24</v>
      </c>
    </row>
    <row r="622" spans="2:20" customFormat="1" ht="15" customHeight="1">
      <c r="B622" s="5">
        <v>11527</v>
      </c>
      <c r="C622" s="19" t="s">
        <v>116</v>
      </c>
      <c r="D622" s="5">
        <v>10.7</v>
      </c>
      <c r="E622" s="5" t="s">
        <v>22</v>
      </c>
      <c r="F622" s="3">
        <v>43068</v>
      </c>
      <c r="G622" s="5">
        <v>17726234.697744001</v>
      </c>
      <c r="H622" s="5">
        <v>70309.919999999998</v>
      </c>
      <c r="I622" s="5">
        <v>182</v>
      </c>
      <c r="J622" s="5">
        <v>125</v>
      </c>
      <c r="K622" s="3">
        <v>43013</v>
      </c>
      <c r="L622" s="5">
        <v>59005.199988051696</v>
      </c>
      <c r="M622" s="5">
        <v>167.31999083962896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25</v>
      </c>
      <c r="T622" s="5" t="s">
        <v>24</v>
      </c>
    </row>
    <row r="623" spans="2:20" customFormat="1" ht="15" customHeight="1">
      <c r="B623" s="5">
        <v>11529</v>
      </c>
      <c r="C623" s="19" t="s">
        <v>96</v>
      </c>
      <c r="D623" s="5">
        <v>10.7</v>
      </c>
      <c r="E623" s="5" t="s">
        <v>22</v>
      </c>
      <c r="F623" s="3">
        <v>43068</v>
      </c>
      <c r="G623" s="5">
        <v>55000000.515817001</v>
      </c>
      <c r="H623" s="5">
        <v>218153.81</v>
      </c>
      <c r="I623" s="5">
        <v>181</v>
      </c>
      <c r="J623" s="5">
        <v>124</v>
      </c>
      <c r="K623" s="3">
        <v>43026</v>
      </c>
      <c r="L623" s="5">
        <v>182908.70000780496</v>
      </c>
      <c r="M623" s="5">
        <v>1556.0299941125668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 t="s">
        <v>29</v>
      </c>
      <c r="T623" s="5" t="s">
        <v>24</v>
      </c>
    </row>
    <row r="624" spans="2:20" customFormat="1" ht="15" customHeight="1">
      <c r="B624" s="5">
        <v>11530</v>
      </c>
      <c r="C624" s="19" t="s">
        <v>84</v>
      </c>
      <c r="D624" s="5">
        <v>10.7</v>
      </c>
      <c r="E624" s="5" t="s">
        <v>22</v>
      </c>
      <c r="F624" s="3">
        <v>43068</v>
      </c>
      <c r="G624" s="5">
        <v>40555049.132416002</v>
      </c>
      <c r="H624" s="5">
        <v>160858.88</v>
      </c>
      <c r="I624" s="5">
        <v>180</v>
      </c>
      <c r="J624" s="5">
        <v>123</v>
      </c>
      <c r="K624" s="3">
        <v>42934</v>
      </c>
      <c r="L624" s="5">
        <v>134298.37345599409</v>
      </c>
      <c r="M624" s="5">
        <v>1142.4899892754283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29</v>
      </c>
      <c r="T624" s="5" t="s">
        <v>24</v>
      </c>
    </row>
    <row r="625" spans="2:20" customFormat="1" ht="15" customHeight="1">
      <c r="B625" s="5">
        <v>11531</v>
      </c>
      <c r="C625" s="19" t="s">
        <v>58</v>
      </c>
      <c r="D625" s="5">
        <v>10.7</v>
      </c>
      <c r="E625" s="5" t="s">
        <v>22</v>
      </c>
      <c r="F625" s="3">
        <v>43068</v>
      </c>
      <c r="G625" s="5">
        <v>34499998.971300997</v>
      </c>
      <c r="H625" s="5">
        <v>136841.93</v>
      </c>
      <c r="I625" s="5">
        <v>181</v>
      </c>
      <c r="J625" s="5">
        <v>124</v>
      </c>
      <c r="K625" s="3">
        <v>42934</v>
      </c>
      <c r="L625" s="5">
        <v>114525.32001075348</v>
      </c>
      <c r="M625" s="5">
        <v>64.949985723054226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 t="s">
        <v>29</v>
      </c>
      <c r="T625" s="5" t="s">
        <v>24</v>
      </c>
    </row>
    <row r="626" spans="2:20" customFormat="1" ht="15" customHeight="1">
      <c r="B626" s="5">
        <v>11532</v>
      </c>
      <c r="C626" s="19" t="s">
        <v>111</v>
      </c>
      <c r="D626" s="5">
        <v>10.7</v>
      </c>
      <c r="E626" s="5" t="s">
        <v>22</v>
      </c>
      <c r="F626" s="3">
        <v>43068</v>
      </c>
      <c r="G626" s="5">
        <v>34999999.869855002</v>
      </c>
      <c r="H626" s="5">
        <v>138825.15</v>
      </c>
      <c r="I626" s="5">
        <v>181</v>
      </c>
      <c r="J626" s="5">
        <v>124</v>
      </c>
      <c r="K626" s="3">
        <v>42960</v>
      </c>
      <c r="L626" s="5">
        <v>116033.47999991007</v>
      </c>
      <c r="M626" s="5">
        <v>987.10998965443366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29</v>
      </c>
      <c r="T626" s="5" t="s">
        <v>24</v>
      </c>
    </row>
    <row r="627" spans="2:20" customFormat="1" ht="15" customHeight="1">
      <c r="B627" s="5">
        <v>11533</v>
      </c>
      <c r="C627" s="19" t="s">
        <v>103</v>
      </c>
      <c r="D627" s="5">
        <v>10.7</v>
      </c>
      <c r="E627" s="5" t="s">
        <v>22</v>
      </c>
      <c r="F627" s="3">
        <v>43068</v>
      </c>
      <c r="G627" s="5">
        <v>31000000.244894002</v>
      </c>
      <c r="H627" s="5">
        <v>122959.42</v>
      </c>
      <c r="I627" s="5">
        <v>181</v>
      </c>
      <c r="J627" s="5">
        <v>124</v>
      </c>
      <c r="K627" s="3">
        <v>42960</v>
      </c>
      <c r="L627" s="5">
        <v>103090.17000967749</v>
      </c>
      <c r="M627" s="5">
        <v>876.99998490401697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 t="s">
        <v>29</v>
      </c>
      <c r="T627" s="5" t="s">
        <v>24</v>
      </c>
    </row>
    <row r="628" spans="2:20" customFormat="1" ht="15" customHeight="1">
      <c r="B628" s="5">
        <v>11534</v>
      </c>
      <c r="C628" s="19" t="s">
        <v>93</v>
      </c>
      <c r="D628" s="5">
        <v>10.7</v>
      </c>
      <c r="E628" s="5" t="s">
        <v>22</v>
      </c>
      <c r="F628" s="3">
        <v>43068</v>
      </c>
      <c r="G628" s="5">
        <v>24699999.511973001</v>
      </c>
      <c r="H628" s="5">
        <v>97970.89</v>
      </c>
      <c r="I628" s="5">
        <v>181</v>
      </c>
      <c r="J628" s="5">
        <v>124</v>
      </c>
      <c r="K628" s="3">
        <v>42899</v>
      </c>
      <c r="L628" s="5">
        <v>81950.830006060874</v>
      </c>
      <c r="M628" s="5">
        <v>92.960004316808806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29</v>
      </c>
      <c r="T628" s="5" t="s">
        <v>24</v>
      </c>
    </row>
    <row r="629" spans="2:20" customFormat="1" ht="15" customHeight="1">
      <c r="B629" s="5">
        <v>11535</v>
      </c>
      <c r="C629" s="19" t="s">
        <v>69</v>
      </c>
      <c r="D629" s="5">
        <v>10.7</v>
      </c>
      <c r="E629" s="5" t="s">
        <v>22</v>
      </c>
      <c r="F629" s="3">
        <v>43068</v>
      </c>
      <c r="G629" s="5">
        <v>32737750.566813</v>
      </c>
      <c r="H629" s="5">
        <v>129852.09</v>
      </c>
      <c r="I629" s="5">
        <v>180</v>
      </c>
      <c r="J629" s="5">
        <v>123</v>
      </c>
      <c r="K629" s="3">
        <v>42899</v>
      </c>
      <c r="L629" s="5">
        <v>108209.21776790793</v>
      </c>
      <c r="M629" s="5">
        <v>61.369989378209304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 t="s">
        <v>29</v>
      </c>
      <c r="T629" s="5" t="s">
        <v>24</v>
      </c>
    </row>
    <row r="630" spans="2:20" customFormat="1" ht="15" customHeight="1">
      <c r="B630" s="5">
        <v>11536</v>
      </c>
      <c r="C630" s="19" t="s">
        <v>59</v>
      </c>
      <c r="D630" s="5">
        <v>10.7</v>
      </c>
      <c r="E630" s="5" t="s">
        <v>22</v>
      </c>
      <c r="F630" s="3">
        <v>43068</v>
      </c>
      <c r="G630" s="5">
        <v>37499999.320311002</v>
      </c>
      <c r="H630" s="5">
        <v>148741.23000000001</v>
      </c>
      <c r="I630" s="5">
        <v>180</v>
      </c>
      <c r="J630" s="5">
        <v>123</v>
      </c>
      <c r="K630" s="3">
        <v>42934</v>
      </c>
      <c r="L630" s="5">
        <v>124181.75268218684</v>
      </c>
      <c r="M630" s="5">
        <v>1056.430005546971</v>
      </c>
      <c r="N630" s="5">
        <v>1</v>
      </c>
      <c r="O630" s="5">
        <v>1</v>
      </c>
      <c r="P630" s="5">
        <v>0</v>
      </c>
      <c r="Q630" s="5">
        <v>0</v>
      </c>
      <c r="R630" s="5">
        <v>0</v>
      </c>
      <c r="S630" s="5" t="s">
        <v>29</v>
      </c>
      <c r="T630" s="5" t="s">
        <v>24</v>
      </c>
    </row>
    <row r="631" spans="2:20" customFormat="1" ht="15" customHeight="1">
      <c r="B631" s="5">
        <v>11537</v>
      </c>
      <c r="C631" s="19" t="s">
        <v>113</v>
      </c>
      <c r="D631" s="5">
        <v>10.7</v>
      </c>
      <c r="E631" s="5" t="s">
        <v>22</v>
      </c>
      <c r="F631" s="3">
        <v>43068</v>
      </c>
      <c r="G631" s="5">
        <v>20654999.755718999</v>
      </c>
      <c r="H631" s="5">
        <v>81926.67</v>
      </c>
      <c r="I631" s="5">
        <v>180</v>
      </c>
      <c r="J631" s="5">
        <v>123</v>
      </c>
      <c r="K631" s="3">
        <v>43018</v>
      </c>
      <c r="L631" s="5">
        <v>68399.270960371126</v>
      </c>
      <c r="M631" s="5">
        <v>581.88000235111917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25</v>
      </c>
      <c r="T631" s="5" t="s">
        <v>24</v>
      </c>
    </row>
    <row r="632" spans="2:20" customFormat="1" ht="15" customHeight="1">
      <c r="B632" s="5">
        <v>11538</v>
      </c>
      <c r="C632" s="19" t="s">
        <v>41</v>
      </c>
      <c r="D632" s="5">
        <v>10.7</v>
      </c>
      <c r="E632" s="5" t="s">
        <v>22</v>
      </c>
      <c r="F632" s="3">
        <v>43068</v>
      </c>
      <c r="G632" s="5">
        <v>20320094.302152999</v>
      </c>
      <c r="H632" s="5">
        <v>80598.289999999994</v>
      </c>
      <c r="I632" s="5">
        <v>180</v>
      </c>
      <c r="J632" s="5">
        <v>123</v>
      </c>
      <c r="K632" s="3">
        <v>42969</v>
      </c>
      <c r="L632" s="5">
        <v>67591.312775602069</v>
      </c>
      <c r="M632" s="5">
        <v>872.05001202860797</v>
      </c>
      <c r="N632" s="5">
        <v>1</v>
      </c>
      <c r="O632" s="5">
        <v>0</v>
      </c>
      <c r="P632" s="5">
        <v>0</v>
      </c>
      <c r="Q632" s="5">
        <v>0</v>
      </c>
      <c r="R632" s="5">
        <v>30</v>
      </c>
      <c r="S632" s="5" t="s">
        <v>25</v>
      </c>
      <c r="T632" s="5" t="s">
        <v>24</v>
      </c>
    </row>
    <row r="633" spans="2:20" customFormat="1" ht="15" customHeight="1">
      <c r="B633" s="5">
        <v>11539</v>
      </c>
      <c r="C633" s="19" t="s">
        <v>106</v>
      </c>
      <c r="D633" s="5">
        <v>10.7</v>
      </c>
      <c r="E633" s="5" t="s">
        <v>22</v>
      </c>
      <c r="F633" s="3">
        <v>43068</v>
      </c>
      <c r="G633" s="5">
        <v>21953443.512701999</v>
      </c>
      <c r="H633" s="5">
        <v>87076.86</v>
      </c>
      <c r="I633" s="5">
        <v>180</v>
      </c>
      <c r="J633" s="5">
        <v>123</v>
      </c>
      <c r="K633" s="3">
        <v>43033</v>
      </c>
      <c r="L633" s="5">
        <v>72822.860007882031</v>
      </c>
      <c r="M633" s="5">
        <v>618.46001058003583</v>
      </c>
      <c r="N633" s="5">
        <v>1</v>
      </c>
      <c r="O633" s="5">
        <v>0</v>
      </c>
      <c r="P633" s="5">
        <v>0</v>
      </c>
      <c r="Q633" s="5">
        <v>0</v>
      </c>
      <c r="R633" s="5">
        <v>30</v>
      </c>
      <c r="S633" s="5" t="s">
        <v>25</v>
      </c>
      <c r="T633" s="5" t="s">
        <v>24</v>
      </c>
    </row>
    <row r="634" spans="2:20" customFormat="1" ht="15" customHeight="1">
      <c r="B634" s="5">
        <v>11540</v>
      </c>
      <c r="C634" s="19" t="s">
        <v>111</v>
      </c>
      <c r="D634" s="5">
        <v>10.7</v>
      </c>
      <c r="E634" s="5" t="s">
        <v>22</v>
      </c>
      <c r="F634" s="3">
        <v>43068</v>
      </c>
      <c r="G634" s="5">
        <v>20550475.107656002</v>
      </c>
      <c r="H634" s="5">
        <v>81512.08</v>
      </c>
      <c r="I634" s="5">
        <v>180</v>
      </c>
      <c r="J634" s="5">
        <v>123</v>
      </c>
      <c r="K634" s="3">
        <v>43003</v>
      </c>
      <c r="L634" s="5">
        <v>68053.229560761494</v>
      </c>
      <c r="M634" s="5">
        <v>578.94001145367577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 t="s">
        <v>25</v>
      </c>
      <c r="T634" s="5" t="s">
        <v>24</v>
      </c>
    </row>
    <row r="635" spans="2:20" customFormat="1" ht="15" customHeight="1">
      <c r="B635" s="5">
        <v>11541</v>
      </c>
      <c r="C635" s="19" t="s">
        <v>60</v>
      </c>
      <c r="D635" s="5">
        <v>10.7</v>
      </c>
      <c r="E635" s="5" t="s">
        <v>22</v>
      </c>
      <c r="F635" s="3">
        <v>43068</v>
      </c>
      <c r="G635" s="5">
        <v>20777270.827904999</v>
      </c>
      <c r="H635" s="5">
        <v>82411.649999999994</v>
      </c>
      <c r="I635" s="5">
        <v>180</v>
      </c>
      <c r="J635" s="5">
        <v>123</v>
      </c>
      <c r="K635" s="3">
        <v>42902</v>
      </c>
      <c r="L635" s="5">
        <v>68804.440692218282</v>
      </c>
      <c r="M635" s="5">
        <v>585.33001264529491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 t="s">
        <v>45</v>
      </c>
      <c r="T635" s="5" t="s">
        <v>24</v>
      </c>
    </row>
    <row r="636" spans="2:20" customFormat="1" ht="15" customHeight="1">
      <c r="B636" s="5">
        <v>11542</v>
      </c>
      <c r="C636" s="19" t="s">
        <v>53</v>
      </c>
      <c r="D636" s="5">
        <v>10.7</v>
      </c>
      <c r="E636" s="5" t="s">
        <v>22</v>
      </c>
      <c r="F636" s="3">
        <v>43068</v>
      </c>
      <c r="G636" s="5">
        <v>25974303.190680999</v>
      </c>
      <c r="H636" s="5">
        <v>103025.33</v>
      </c>
      <c r="I636" s="5">
        <v>180</v>
      </c>
      <c r="J636" s="5">
        <v>123</v>
      </c>
      <c r="K636" s="3">
        <v>43000</v>
      </c>
      <c r="L636" s="5">
        <v>86013.929256368661</v>
      </c>
      <c r="M636" s="5">
        <v>731.72999003343921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45</v>
      </c>
      <c r="T636" s="5" t="s">
        <v>24</v>
      </c>
    </row>
    <row r="637" spans="2:20" customFormat="1" ht="15" customHeight="1">
      <c r="B637" s="5">
        <v>11543</v>
      </c>
      <c r="C637" s="19" t="s">
        <v>27</v>
      </c>
      <c r="D637" s="5">
        <v>10.7</v>
      </c>
      <c r="E637" s="5" t="s">
        <v>22</v>
      </c>
      <c r="F637" s="3">
        <v>43068</v>
      </c>
      <c r="G637" s="5">
        <v>29348022.205272</v>
      </c>
      <c r="H637" s="5">
        <v>116406.96</v>
      </c>
      <c r="I637" s="5">
        <v>166</v>
      </c>
      <c r="J637" s="5">
        <v>110</v>
      </c>
      <c r="K637" s="3">
        <v>42956</v>
      </c>
      <c r="L637" s="5">
        <v>91109.843159158874</v>
      </c>
      <c r="M637" s="5">
        <v>1145.0000016059557</v>
      </c>
      <c r="N637" s="5">
        <v>1</v>
      </c>
      <c r="O637" s="5">
        <v>0</v>
      </c>
      <c r="P637" s="5">
        <v>0</v>
      </c>
      <c r="Q637" s="5">
        <v>0</v>
      </c>
      <c r="R637" s="5">
        <v>26</v>
      </c>
      <c r="S637" s="5" t="s">
        <v>45</v>
      </c>
      <c r="T637" s="5" t="s">
        <v>24</v>
      </c>
    </row>
    <row r="638" spans="2:20" customFormat="1" ht="15" customHeight="1">
      <c r="B638" s="5">
        <v>11544</v>
      </c>
      <c r="C638" s="19" t="s">
        <v>40</v>
      </c>
      <c r="D638" s="5">
        <v>10.7</v>
      </c>
      <c r="E638" s="5" t="s">
        <v>22</v>
      </c>
      <c r="F638" s="3">
        <v>43068</v>
      </c>
      <c r="G638" s="5">
        <v>62727745.063623004</v>
      </c>
      <c r="H638" s="5">
        <v>248805.39</v>
      </c>
      <c r="I638" s="5">
        <v>180</v>
      </c>
      <c r="J638" s="5">
        <v>123</v>
      </c>
      <c r="K638" s="3">
        <v>43011</v>
      </c>
      <c r="L638" s="5">
        <v>207723.47370777582</v>
      </c>
      <c r="M638" s="5">
        <v>1767.1300062857104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 t="s">
        <v>45</v>
      </c>
      <c r="T638" s="5" t="s">
        <v>24</v>
      </c>
    </row>
    <row r="639" spans="2:20" customFormat="1" ht="15" customHeight="1">
      <c r="B639" s="5">
        <v>11545</v>
      </c>
      <c r="C639" s="19" t="s">
        <v>121</v>
      </c>
      <c r="D639" s="5">
        <v>10.7</v>
      </c>
      <c r="E639" s="5" t="s">
        <v>22</v>
      </c>
      <c r="F639" s="3">
        <v>43068</v>
      </c>
      <c r="G639" s="5">
        <v>24366677.345002998</v>
      </c>
      <c r="H639" s="5">
        <v>96648.79</v>
      </c>
      <c r="I639" s="5">
        <v>180</v>
      </c>
      <c r="J639" s="5">
        <v>123</v>
      </c>
      <c r="K639" s="3">
        <v>42900</v>
      </c>
      <c r="L639" s="5">
        <v>80690.382606087034</v>
      </c>
      <c r="M639" s="5">
        <v>686.43998495540745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 t="s">
        <v>45</v>
      </c>
      <c r="T639" s="5" t="s">
        <v>24</v>
      </c>
    </row>
    <row r="640" spans="2:20" customFormat="1" ht="15" customHeight="1">
      <c r="B640" s="5">
        <v>11547</v>
      </c>
      <c r="C640" s="19" t="s">
        <v>128</v>
      </c>
      <c r="D640" s="5">
        <v>10.7</v>
      </c>
      <c r="E640" s="5" t="s">
        <v>22</v>
      </c>
      <c r="F640" s="3">
        <v>43068</v>
      </c>
      <c r="G640" s="5">
        <v>16283749.67788</v>
      </c>
      <c r="H640" s="5">
        <v>64588.4</v>
      </c>
      <c r="I640" s="5">
        <v>180</v>
      </c>
      <c r="J640" s="5">
        <v>123</v>
      </c>
      <c r="K640" s="3">
        <v>42902</v>
      </c>
      <c r="L640" s="5">
        <v>53924.047323016464</v>
      </c>
      <c r="M640" s="5">
        <v>458.7400121602962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45</v>
      </c>
      <c r="T640" s="5" t="s">
        <v>24</v>
      </c>
    </row>
    <row r="641" spans="2:20" customFormat="1" ht="15" customHeight="1">
      <c r="B641" s="5">
        <v>11549</v>
      </c>
      <c r="C641" s="19" t="s">
        <v>68</v>
      </c>
      <c r="D641" s="5">
        <v>10.7</v>
      </c>
      <c r="E641" s="5" t="s">
        <v>22</v>
      </c>
      <c r="F641" s="3">
        <v>43068</v>
      </c>
      <c r="G641" s="5">
        <v>21226041.816218998</v>
      </c>
      <c r="H641" s="5">
        <v>84191.67</v>
      </c>
      <c r="I641" s="5">
        <v>180</v>
      </c>
      <c r="J641" s="5">
        <v>123</v>
      </c>
      <c r="K641" s="3">
        <v>42900</v>
      </c>
      <c r="L641" s="5">
        <v>70179.976752185947</v>
      </c>
      <c r="M641" s="5">
        <v>79.599994989418363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45</v>
      </c>
      <c r="T641" s="5" t="s">
        <v>24</v>
      </c>
    </row>
    <row r="642" spans="2:20" customFormat="1" ht="15" customHeight="1">
      <c r="B642" s="5">
        <v>11550</v>
      </c>
      <c r="C642" s="19" t="s">
        <v>102</v>
      </c>
      <c r="D642" s="5">
        <v>10.7</v>
      </c>
      <c r="E642" s="5" t="s">
        <v>22</v>
      </c>
      <c r="F642" s="3">
        <v>43068</v>
      </c>
      <c r="G642" s="5">
        <v>49999953.712921999</v>
      </c>
      <c r="H642" s="5">
        <v>198321.46</v>
      </c>
      <c r="I642" s="5">
        <v>182</v>
      </c>
      <c r="J642" s="5">
        <v>125</v>
      </c>
      <c r="K642" s="3">
        <v>42976</v>
      </c>
      <c r="L642" s="5">
        <v>166496.4899912026</v>
      </c>
      <c r="M642" s="5">
        <v>283.28001025242094</v>
      </c>
      <c r="N642" s="5">
        <v>1</v>
      </c>
      <c r="O642" s="5">
        <v>0</v>
      </c>
      <c r="P642" s="5">
        <v>0</v>
      </c>
      <c r="Q642" s="5">
        <v>0</v>
      </c>
      <c r="R642" s="5">
        <v>0</v>
      </c>
      <c r="S642" s="5" t="s">
        <v>45</v>
      </c>
      <c r="T642" s="5" t="s">
        <v>24</v>
      </c>
    </row>
    <row r="643" spans="2:20" customFormat="1" ht="15" customHeight="1">
      <c r="B643" s="5">
        <v>11552</v>
      </c>
      <c r="C643" s="19" t="s">
        <v>66</v>
      </c>
      <c r="D643" s="5">
        <v>10.7</v>
      </c>
      <c r="E643" s="5" t="s">
        <v>22</v>
      </c>
      <c r="F643" s="3">
        <v>43068</v>
      </c>
      <c r="G643" s="5">
        <v>20737817.242012002</v>
      </c>
      <c r="H643" s="5">
        <v>82255.16</v>
      </c>
      <c r="I643" s="5">
        <v>180</v>
      </c>
      <c r="J643" s="5">
        <v>123</v>
      </c>
      <c r="K643" s="3">
        <v>42900</v>
      </c>
      <c r="L643" s="5">
        <v>68673.619994276378</v>
      </c>
      <c r="M643" s="5">
        <v>584.20998705278555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45</v>
      </c>
      <c r="T643" s="5" t="s">
        <v>24</v>
      </c>
    </row>
    <row r="644" spans="2:20" customFormat="1" ht="15" customHeight="1">
      <c r="B644" s="5">
        <v>11553</v>
      </c>
      <c r="C644" s="19" t="s">
        <v>120</v>
      </c>
      <c r="D644" s="5">
        <v>10.7</v>
      </c>
      <c r="E644" s="5" t="s">
        <v>22</v>
      </c>
      <c r="F644" s="3">
        <v>43068</v>
      </c>
      <c r="G644" s="5">
        <v>21125747.669601999</v>
      </c>
      <c r="H644" s="5">
        <v>83793.86</v>
      </c>
      <c r="I644" s="5">
        <v>180</v>
      </c>
      <c r="J644" s="5">
        <v>123</v>
      </c>
      <c r="K644" s="3">
        <v>42986</v>
      </c>
      <c r="L644" s="5">
        <v>69958.391294949499</v>
      </c>
      <c r="M644" s="5">
        <v>595.13999276035202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 t="s">
        <v>45</v>
      </c>
      <c r="T644" s="5" t="s">
        <v>24</v>
      </c>
    </row>
    <row r="645" spans="2:20" customFormat="1" ht="15" customHeight="1">
      <c r="B645" s="5">
        <v>11554</v>
      </c>
      <c r="C645" s="19" t="s">
        <v>78</v>
      </c>
      <c r="D645" s="5">
        <v>10.7</v>
      </c>
      <c r="E645" s="5" t="s">
        <v>22</v>
      </c>
      <c r="F645" s="3">
        <v>43068</v>
      </c>
      <c r="G645" s="5">
        <v>14800626.128333</v>
      </c>
      <c r="H645" s="5">
        <v>58705.69</v>
      </c>
      <c r="I645" s="5">
        <v>180</v>
      </c>
      <c r="J645" s="5">
        <v>123</v>
      </c>
      <c r="K645" s="3">
        <v>43014</v>
      </c>
      <c r="L645" s="5">
        <v>48944.659506888107</v>
      </c>
      <c r="M645" s="5">
        <v>41.630000022483379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 t="s">
        <v>45</v>
      </c>
      <c r="T645" s="5" t="s">
        <v>24</v>
      </c>
    </row>
    <row r="646" spans="2:20" customFormat="1" ht="15" customHeight="1">
      <c r="B646" s="5">
        <v>11555</v>
      </c>
      <c r="C646" s="19" t="s">
        <v>104</v>
      </c>
      <c r="D646" s="5">
        <v>10.7</v>
      </c>
      <c r="E646" s="5" t="s">
        <v>22</v>
      </c>
      <c r="F646" s="3">
        <v>43068</v>
      </c>
      <c r="G646" s="5">
        <v>20870379.677072003</v>
      </c>
      <c r="H646" s="5">
        <v>82780.960000000006</v>
      </c>
      <c r="I646" s="5">
        <v>180</v>
      </c>
      <c r="J646" s="5">
        <v>123</v>
      </c>
      <c r="K646" s="3">
        <v>42900</v>
      </c>
      <c r="L646" s="5">
        <v>69112.451295379899</v>
      </c>
      <c r="M646" s="5">
        <v>587.95000081903743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 t="s">
        <v>45</v>
      </c>
      <c r="T646" s="5" t="s">
        <v>24</v>
      </c>
    </row>
    <row r="647" spans="2:20" customFormat="1" ht="15" customHeight="1">
      <c r="B647" s="5">
        <v>11556</v>
      </c>
      <c r="C647" s="19" t="s">
        <v>34</v>
      </c>
      <c r="D647" s="5">
        <v>10.7</v>
      </c>
      <c r="E647" s="5" t="s">
        <v>22</v>
      </c>
      <c r="F647" s="3">
        <v>43068</v>
      </c>
      <c r="G647" s="5">
        <v>19898430.793902997</v>
      </c>
      <c r="H647" s="5">
        <v>78925.789999999994</v>
      </c>
      <c r="I647" s="5">
        <v>180</v>
      </c>
      <c r="J647" s="5">
        <v>123</v>
      </c>
      <c r="K647" s="3">
        <v>42900</v>
      </c>
      <c r="L647" s="5">
        <v>65725.34477458967</v>
      </c>
      <c r="M647" s="5">
        <v>111.83001537541944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45</v>
      </c>
      <c r="T647" s="5" t="s">
        <v>24</v>
      </c>
    </row>
    <row r="648" spans="2:20" customFormat="1" ht="15" customHeight="1">
      <c r="B648" s="5">
        <v>11557</v>
      </c>
      <c r="C648" s="19" t="s">
        <v>60</v>
      </c>
      <c r="D648" s="5">
        <v>10.7</v>
      </c>
      <c r="E648" s="5" t="s">
        <v>22</v>
      </c>
      <c r="F648" s="3">
        <v>43068</v>
      </c>
      <c r="G648" s="5">
        <v>18916891.429506</v>
      </c>
      <c r="H648" s="5">
        <v>75032.58</v>
      </c>
      <c r="I648" s="5">
        <v>180</v>
      </c>
      <c r="J648" s="5">
        <v>124</v>
      </c>
      <c r="K648" s="3">
        <v>42920</v>
      </c>
      <c r="L648" s="5">
        <v>62643.718288398166</v>
      </c>
      <c r="M648" s="5">
        <v>373.03998733222181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45</v>
      </c>
      <c r="T648" s="5" t="s">
        <v>24</v>
      </c>
    </row>
    <row r="649" spans="2:20" customFormat="1" ht="15" customHeight="1">
      <c r="B649" s="5">
        <v>11558</v>
      </c>
      <c r="C649" s="19" t="s">
        <v>105</v>
      </c>
      <c r="D649" s="5">
        <v>10.7</v>
      </c>
      <c r="E649" s="5" t="s">
        <v>22</v>
      </c>
      <c r="F649" s="3">
        <v>43068</v>
      </c>
      <c r="G649" s="5">
        <v>21373105.946343001</v>
      </c>
      <c r="H649" s="5">
        <v>84774.99</v>
      </c>
      <c r="I649" s="5">
        <v>180</v>
      </c>
      <c r="J649" s="5">
        <v>123</v>
      </c>
      <c r="K649" s="3">
        <v>42986</v>
      </c>
      <c r="L649" s="5">
        <v>70777.436258817106</v>
      </c>
      <c r="M649" s="5">
        <v>602.11000089612332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45</v>
      </c>
      <c r="T649" s="5" t="s">
        <v>24</v>
      </c>
    </row>
    <row r="650" spans="2:20" customFormat="1" ht="15" customHeight="1">
      <c r="B650" s="5">
        <v>11559</v>
      </c>
      <c r="C650" s="19" t="s">
        <v>71</v>
      </c>
      <c r="D650" s="5">
        <v>10.7</v>
      </c>
      <c r="E650" s="5" t="s">
        <v>22</v>
      </c>
      <c r="F650" s="3">
        <v>43068</v>
      </c>
      <c r="G650" s="5">
        <v>22963171.933516003</v>
      </c>
      <c r="H650" s="5">
        <v>91081.88</v>
      </c>
      <c r="I650" s="5">
        <v>180</v>
      </c>
      <c r="J650" s="5">
        <v>123</v>
      </c>
      <c r="K650" s="3">
        <v>42997</v>
      </c>
      <c r="L650" s="5">
        <v>75918.774231863383</v>
      </c>
      <c r="M650" s="5">
        <v>86.12001435081973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45</v>
      </c>
      <c r="T650" s="5" t="s">
        <v>24</v>
      </c>
    </row>
    <row r="651" spans="2:20" customFormat="1" ht="15" customHeight="1">
      <c r="B651" s="5">
        <v>11560</v>
      </c>
      <c r="C651" s="19" t="s">
        <v>27</v>
      </c>
      <c r="D651" s="5">
        <v>10.7</v>
      </c>
      <c r="E651" s="5" t="s">
        <v>22</v>
      </c>
      <c r="F651" s="3">
        <v>43068</v>
      </c>
      <c r="G651" s="5">
        <v>25586486.215156</v>
      </c>
      <c r="H651" s="5">
        <v>101487.08</v>
      </c>
      <c r="I651" s="5">
        <v>180</v>
      </c>
      <c r="J651" s="5">
        <v>123</v>
      </c>
      <c r="K651" s="3">
        <v>42900</v>
      </c>
      <c r="L651" s="5">
        <v>84729.913108163368</v>
      </c>
      <c r="M651" s="5">
        <v>720.81000548915642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45</v>
      </c>
      <c r="T651" s="5" t="s">
        <v>24</v>
      </c>
    </row>
    <row r="652" spans="2:20" customFormat="1" ht="15" customHeight="1">
      <c r="B652" s="5">
        <v>11561</v>
      </c>
      <c r="C652" s="19" t="s">
        <v>84</v>
      </c>
      <c r="D652" s="5">
        <v>10.7</v>
      </c>
      <c r="E652" s="5" t="s">
        <v>22</v>
      </c>
      <c r="F652" s="3">
        <v>43068</v>
      </c>
      <c r="G652" s="5">
        <v>25487793.003233999</v>
      </c>
      <c r="H652" s="5">
        <v>101095.62</v>
      </c>
      <c r="I652" s="5">
        <v>180</v>
      </c>
      <c r="J652" s="5">
        <v>123</v>
      </c>
      <c r="K652" s="3">
        <v>42969</v>
      </c>
      <c r="L652" s="5">
        <v>84313.753950249418</v>
      </c>
      <c r="M652" s="5">
        <v>47.819995496900347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45</v>
      </c>
      <c r="T652" s="5" t="s">
        <v>24</v>
      </c>
    </row>
    <row r="653" spans="2:20" customFormat="1" ht="15" customHeight="1">
      <c r="B653" s="5">
        <v>11563</v>
      </c>
      <c r="C653" s="19" t="s">
        <v>69</v>
      </c>
      <c r="D653" s="5">
        <v>10.7</v>
      </c>
      <c r="E653" s="5" t="s">
        <v>22</v>
      </c>
      <c r="F653" s="3">
        <v>43068</v>
      </c>
      <c r="G653" s="5">
        <v>24477058.640776999</v>
      </c>
      <c r="H653" s="5">
        <v>97086.61</v>
      </c>
      <c r="I653" s="5">
        <v>180</v>
      </c>
      <c r="J653" s="5">
        <v>123</v>
      </c>
      <c r="K653" s="3">
        <v>42902</v>
      </c>
      <c r="L653" s="5">
        <v>81055.997457451012</v>
      </c>
      <c r="M653" s="5">
        <v>689.55001443754145</v>
      </c>
      <c r="N653" s="5">
        <v>1</v>
      </c>
      <c r="O653" s="5">
        <v>0</v>
      </c>
      <c r="P653" s="5">
        <v>0</v>
      </c>
      <c r="Q653" s="5">
        <v>0</v>
      </c>
      <c r="R653" s="5">
        <v>0</v>
      </c>
      <c r="S653" s="5" t="s">
        <v>45</v>
      </c>
      <c r="T653" s="5" t="s">
        <v>24</v>
      </c>
    </row>
    <row r="654" spans="2:20" customFormat="1" ht="15" customHeight="1">
      <c r="B654" s="5">
        <v>11564</v>
      </c>
      <c r="C654" s="19" t="s">
        <v>21</v>
      </c>
      <c r="D654" s="5">
        <v>10.7</v>
      </c>
      <c r="E654" s="5" t="s">
        <v>22</v>
      </c>
      <c r="F654" s="3">
        <v>43068</v>
      </c>
      <c r="G654" s="5">
        <v>22212225.151810002</v>
      </c>
      <c r="H654" s="5">
        <v>88103.3</v>
      </c>
      <c r="I654" s="5">
        <v>180</v>
      </c>
      <c r="J654" s="5">
        <v>123</v>
      </c>
      <c r="K654" s="3">
        <v>42900</v>
      </c>
      <c r="L654" s="5">
        <v>73556.345435922209</v>
      </c>
      <c r="M654" s="5">
        <v>625.74998932039489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45</v>
      </c>
      <c r="T654" s="5" t="s">
        <v>24</v>
      </c>
    </row>
    <row r="655" spans="2:20" customFormat="1" ht="15" customHeight="1">
      <c r="B655" s="5">
        <v>11565</v>
      </c>
      <c r="C655" s="19" t="s">
        <v>68</v>
      </c>
      <c r="D655" s="5">
        <v>10.7</v>
      </c>
      <c r="E655" s="5" t="s">
        <v>22</v>
      </c>
      <c r="F655" s="3">
        <v>43068</v>
      </c>
      <c r="G655" s="5">
        <v>19267269.223581001</v>
      </c>
      <c r="H655" s="5">
        <v>76422.33</v>
      </c>
      <c r="I655" s="5">
        <v>180</v>
      </c>
      <c r="J655" s="5">
        <v>123</v>
      </c>
      <c r="K655" s="3">
        <v>42976</v>
      </c>
      <c r="L655" s="5">
        <v>63589.303082696119</v>
      </c>
      <c r="M655" s="5">
        <v>180.32000914752342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45</v>
      </c>
      <c r="T655" s="5" t="s">
        <v>24</v>
      </c>
    </row>
    <row r="656" spans="2:20" customFormat="1" ht="15" customHeight="1">
      <c r="B656" s="5">
        <v>11568</v>
      </c>
      <c r="C656" s="19" t="s">
        <v>72</v>
      </c>
      <c r="D656" s="5">
        <v>10.7</v>
      </c>
      <c r="E656" s="5" t="s">
        <v>22</v>
      </c>
      <c r="F656" s="3">
        <v>43068</v>
      </c>
      <c r="G656" s="5">
        <v>19776215.187171001</v>
      </c>
      <c r="H656" s="5">
        <v>78441.03</v>
      </c>
      <c r="I656" s="5">
        <v>180</v>
      </c>
      <c r="J656" s="5">
        <v>123</v>
      </c>
      <c r="K656" s="3">
        <v>42900</v>
      </c>
      <c r="L656" s="5">
        <v>65488.953209197251</v>
      </c>
      <c r="M656" s="5">
        <v>557.11998833433813</v>
      </c>
      <c r="N656" s="5">
        <v>1</v>
      </c>
      <c r="O656" s="5">
        <v>0</v>
      </c>
      <c r="P656" s="5">
        <v>0</v>
      </c>
      <c r="Q656" s="5">
        <v>0</v>
      </c>
      <c r="R656" s="5">
        <v>0</v>
      </c>
      <c r="S656" s="5" t="s">
        <v>45</v>
      </c>
      <c r="T656" s="5" t="s">
        <v>24</v>
      </c>
    </row>
    <row r="657" spans="2:20" customFormat="1" ht="15" customHeight="1">
      <c r="B657" s="5">
        <v>11570</v>
      </c>
      <c r="C657" s="19" t="s">
        <v>37</v>
      </c>
      <c r="D657" s="5">
        <v>10.7</v>
      </c>
      <c r="E657" s="5" t="s">
        <v>22</v>
      </c>
      <c r="F657" s="3">
        <v>43068</v>
      </c>
      <c r="G657" s="5">
        <v>17669995.248545002</v>
      </c>
      <c r="H657" s="5">
        <v>70086.850000000006</v>
      </c>
      <c r="I657" s="5">
        <v>182</v>
      </c>
      <c r="J657" s="5">
        <v>125</v>
      </c>
      <c r="K657" s="3">
        <v>42900</v>
      </c>
      <c r="L657" s="5">
        <v>59010.799987537786</v>
      </c>
      <c r="M657" s="5">
        <v>502.01001409707879</v>
      </c>
      <c r="N657" s="5">
        <v>1</v>
      </c>
      <c r="O657" s="5">
        <v>0</v>
      </c>
      <c r="P657" s="5">
        <v>0</v>
      </c>
      <c r="Q657" s="5">
        <v>0</v>
      </c>
      <c r="R657" s="5">
        <v>0</v>
      </c>
      <c r="S657" s="5" t="s">
        <v>45</v>
      </c>
      <c r="T657" s="5" t="s">
        <v>24</v>
      </c>
    </row>
    <row r="658" spans="2:20" customFormat="1" ht="15" customHeight="1">
      <c r="B658" s="5">
        <v>11571</v>
      </c>
      <c r="C658" s="19" t="s">
        <v>93</v>
      </c>
      <c r="D658" s="5">
        <v>10.7</v>
      </c>
      <c r="E658" s="5" t="s">
        <v>22</v>
      </c>
      <c r="F658" s="3">
        <v>43068</v>
      </c>
      <c r="G658" s="5">
        <v>20275767.319779001</v>
      </c>
      <c r="H658" s="5">
        <v>80422.47</v>
      </c>
      <c r="I658" s="5">
        <v>180</v>
      </c>
      <c r="J658" s="5">
        <v>123</v>
      </c>
      <c r="K658" s="3">
        <v>43011</v>
      </c>
      <c r="L658" s="5">
        <v>67143.612712873437</v>
      </c>
      <c r="M658" s="5">
        <v>571.20001181983366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 t="s">
        <v>45</v>
      </c>
      <c r="T658" s="5" t="s">
        <v>24</v>
      </c>
    </row>
    <row r="659" spans="2:20" customFormat="1" ht="15" customHeight="1">
      <c r="B659" s="5">
        <v>11573</v>
      </c>
      <c r="C659" s="19" t="s">
        <v>73</v>
      </c>
      <c r="D659" s="5">
        <v>10.7</v>
      </c>
      <c r="E659" s="5" t="s">
        <v>22</v>
      </c>
      <c r="F659" s="3">
        <v>43069</v>
      </c>
      <c r="G659" s="5">
        <v>29233108.334612001</v>
      </c>
      <c r="H659" s="5">
        <v>115950.38</v>
      </c>
      <c r="I659" s="5">
        <v>182</v>
      </c>
      <c r="J659" s="5">
        <v>125</v>
      </c>
      <c r="K659" s="3">
        <v>43069</v>
      </c>
      <c r="L659" s="5">
        <v>98052.799999743045</v>
      </c>
      <c r="M659" s="5">
        <v>1265.070014848666</v>
      </c>
      <c r="N659" s="5">
        <v>1</v>
      </c>
      <c r="O659" s="5">
        <v>0</v>
      </c>
      <c r="P659" s="5">
        <v>0</v>
      </c>
      <c r="Q659" s="5">
        <v>0</v>
      </c>
      <c r="R659" s="5">
        <v>30</v>
      </c>
      <c r="S659" s="5" t="s">
        <v>32</v>
      </c>
      <c r="T659" s="5" t="s">
        <v>24</v>
      </c>
    </row>
    <row r="660" spans="2:20" customFormat="1" ht="15" customHeight="1">
      <c r="B660" s="5">
        <v>11574</v>
      </c>
      <c r="C660" s="19" t="s">
        <v>125</v>
      </c>
      <c r="D660" s="5">
        <v>10.7</v>
      </c>
      <c r="E660" s="5" t="s">
        <v>22</v>
      </c>
      <c r="F660" s="3">
        <v>43069</v>
      </c>
      <c r="G660" s="5">
        <v>24000000.74625</v>
      </c>
      <c r="H660" s="5">
        <v>95193.75</v>
      </c>
      <c r="I660" s="5">
        <v>181</v>
      </c>
      <c r="J660" s="5">
        <v>124</v>
      </c>
      <c r="K660" s="3">
        <v>43019</v>
      </c>
      <c r="L660" s="5">
        <v>79813.819987145936</v>
      </c>
      <c r="M660" s="5">
        <v>678.98998879364149</v>
      </c>
      <c r="N660" s="5">
        <v>1</v>
      </c>
      <c r="O660" s="5">
        <v>0</v>
      </c>
      <c r="P660" s="5">
        <v>0</v>
      </c>
      <c r="Q660" s="5">
        <v>0</v>
      </c>
      <c r="R660" s="5">
        <v>0</v>
      </c>
      <c r="S660" s="5" t="s">
        <v>32</v>
      </c>
      <c r="T660" s="5" t="s">
        <v>24</v>
      </c>
    </row>
    <row r="661" spans="2:20" customFormat="1" ht="15" customHeight="1">
      <c r="B661" s="5">
        <v>11575</v>
      </c>
      <c r="C661" s="19" t="s">
        <v>108</v>
      </c>
      <c r="D661" s="5">
        <v>10.7</v>
      </c>
      <c r="E661" s="5" t="s">
        <v>22</v>
      </c>
      <c r="F661" s="3">
        <v>43069</v>
      </c>
      <c r="G661" s="5">
        <v>25940190.367341999</v>
      </c>
      <c r="H661" s="5">
        <v>102889.33</v>
      </c>
      <c r="I661" s="5">
        <v>124</v>
      </c>
      <c r="J661" s="5">
        <v>67</v>
      </c>
      <c r="K661" s="3">
        <v>43019</v>
      </c>
      <c r="L661" s="5">
        <v>83988.008553962194</v>
      </c>
      <c r="M661" s="5">
        <v>309.6100065169681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 t="s">
        <v>32</v>
      </c>
      <c r="T661" s="5" t="s">
        <v>24</v>
      </c>
    </row>
    <row r="662" spans="2:20" customFormat="1" ht="15" customHeight="1">
      <c r="B662" s="5">
        <v>11580</v>
      </c>
      <c r="C662" s="19" t="s">
        <v>83</v>
      </c>
      <c r="D662" s="5">
        <v>10.7</v>
      </c>
      <c r="E662" s="5" t="s">
        <v>22</v>
      </c>
      <c r="F662" s="3">
        <v>43069</v>
      </c>
      <c r="G662" s="5">
        <v>16665592.954673998</v>
      </c>
      <c r="H662" s="5">
        <v>66102.509999999995</v>
      </c>
      <c r="I662" s="5">
        <v>180</v>
      </c>
      <c r="J662" s="5">
        <v>123</v>
      </c>
      <c r="K662" s="3">
        <v>43068</v>
      </c>
      <c r="L662" s="5">
        <v>55128.034140047683</v>
      </c>
      <c r="M662" s="5">
        <v>31.270012214898706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47</v>
      </c>
      <c r="T662" s="5" t="s">
        <v>24</v>
      </c>
    </row>
    <row r="663" spans="2:20" customFormat="1" ht="15" customHeight="1">
      <c r="B663" s="5">
        <v>11583</v>
      </c>
      <c r="C663" s="19" t="s">
        <v>120</v>
      </c>
      <c r="D663" s="5">
        <v>10.7</v>
      </c>
      <c r="E663" s="5" t="s">
        <v>22</v>
      </c>
      <c r="F663" s="3">
        <v>43069</v>
      </c>
      <c r="G663" s="5">
        <v>25575333.629584</v>
      </c>
      <c r="H663" s="5">
        <v>101442.16</v>
      </c>
      <c r="I663" s="5">
        <v>181</v>
      </c>
      <c r="J663" s="5">
        <v>124</v>
      </c>
      <c r="K663" s="3">
        <v>43043</v>
      </c>
      <c r="L663" s="5">
        <v>85056.160012282358</v>
      </c>
      <c r="M663" s="5">
        <v>723.57998992102239</v>
      </c>
      <c r="N663" s="5">
        <v>1</v>
      </c>
      <c r="O663" s="5">
        <v>0</v>
      </c>
      <c r="P663" s="5">
        <v>0</v>
      </c>
      <c r="Q663" s="5">
        <v>0</v>
      </c>
      <c r="R663" s="5">
        <v>0</v>
      </c>
      <c r="S663" s="5" t="s">
        <v>80</v>
      </c>
      <c r="T663" s="5" t="s">
        <v>24</v>
      </c>
    </row>
    <row r="664" spans="2:20" customFormat="1" ht="15" customHeight="1">
      <c r="B664" s="5">
        <v>11584</v>
      </c>
      <c r="C664" s="19" t="s">
        <v>74</v>
      </c>
      <c r="D664" s="5">
        <v>10.7</v>
      </c>
      <c r="E664" s="5" t="s">
        <v>22</v>
      </c>
      <c r="F664" s="3">
        <v>43069</v>
      </c>
      <c r="G664" s="5">
        <v>21999998.793181997</v>
      </c>
      <c r="H664" s="5">
        <v>87260.93</v>
      </c>
      <c r="I664" s="5">
        <v>182</v>
      </c>
      <c r="J664" s="5">
        <v>125</v>
      </c>
      <c r="K664" s="3">
        <v>42976</v>
      </c>
      <c r="L664" s="5">
        <v>73190.940001175564</v>
      </c>
      <c r="M664" s="5">
        <v>249.05998597679525</v>
      </c>
      <c r="N664" s="5">
        <v>1</v>
      </c>
      <c r="O664" s="5">
        <v>0</v>
      </c>
      <c r="P664" s="5">
        <v>0</v>
      </c>
      <c r="Q664" s="5">
        <v>0</v>
      </c>
      <c r="R664" s="5">
        <v>0</v>
      </c>
      <c r="S664" s="5" t="s">
        <v>45</v>
      </c>
      <c r="T664" s="5" t="s">
        <v>24</v>
      </c>
    </row>
    <row r="665" spans="2:20" customFormat="1" ht="15" customHeight="1">
      <c r="B665" s="5">
        <v>11586</v>
      </c>
      <c r="C665" s="19" t="s">
        <v>63</v>
      </c>
      <c r="D665" s="5">
        <v>10.7</v>
      </c>
      <c r="E665" s="5" t="s">
        <v>22</v>
      </c>
      <c r="F665" s="3">
        <v>43069</v>
      </c>
      <c r="G665" s="5">
        <v>20654992.802965999</v>
      </c>
      <c r="H665" s="5">
        <v>81926.09</v>
      </c>
      <c r="I665" s="5">
        <v>180</v>
      </c>
      <c r="J665" s="5">
        <v>123</v>
      </c>
      <c r="K665" s="3">
        <v>42990</v>
      </c>
      <c r="L665" s="5">
        <v>68130.180788851838</v>
      </c>
      <c r="M665" s="5">
        <v>231.83000895159685</v>
      </c>
      <c r="N665" s="5">
        <v>1</v>
      </c>
      <c r="O665" s="5">
        <v>0</v>
      </c>
      <c r="P665" s="5">
        <v>0</v>
      </c>
      <c r="Q665" s="5">
        <v>0</v>
      </c>
      <c r="R665" s="5">
        <v>0</v>
      </c>
      <c r="S665" s="5" t="s">
        <v>25</v>
      </c>
      <c r="T665" s="5" t="s">
        <v>24</v>
      </c>
    </row>
    <row r="666" spans="2:20" customFormat="1" ht="15" customHeight="1">
      <c r="B666" s="5">
        <v>11587</v>
      </c>
      <c r="C666" s="19" t="s">
        <v>55</v>
      </c>
      <c r="D666" s="5">
        <v>10.7</v>
      </c>
      <c r="E666" s="5" t="s">
        <v>22</v>
      </c>
      <c r="F666" s="3">
        <v>43069</v>
      </c>
      <c r="G666" s="5">
        <v>20656036.569001999</v>
      </c>
      <c r="H666" s="5">
        <v>81930.23</v>
      </c>
      <c r="I666" s="5">
        <v>181</v>
      </c>
      <c r="J666" s="5">
        <v>124</v>
      </c>
      <c r="K666" s="3">
        <v>43013</v>
      </c>
      <c r="L666" s="5">
        <v>69305.249997510764</v>
      </c>
      <c r="M666" s="5">
        <v>589.59000273333652</v>
      </c>
      <c r="N666" s="5">
        <v>1</v>
      </c>
      <c r="O666" s="5">
        <v>1</v>
      </c>
      <c r="P666" s="5">
        <v>0</v>
      </c>
      <c r="Q666" s="5">
        <v>0</v>
      </c>
      <c r="R666" s="5">
        <v>60</v>
      </c>
      <c r="S666" s="5" t="s">
        <v>25</v>
      </c>
      <c r="T666" s="5" t="s">
        <v>24</v>
      </c>
    </row>
    <row r="667" spans="2:20" customFormat="1" ht="15" customHeight="1">
      <c r="B667" s="5">
        <v>11588</v>
      </c>
      <c r="C667" s="19" t="s">
        <v>63</v>
      </c>
      <c r="D667" s="5">
        <v>10.7</v>
      </c>
      <c r="E667" s="5" t="s">
        <v>22</v>
      </c>
      <c r="F667" s="3">
        <v>43069</v>
      </c>
      <c r="G667" s="5">
        <v>21000000.337822001</v>
      </c>
      <c r="H667" s="5">
        <v>83294.53</v>
      </c>
      <c r="I667" s="5">
        <v>180</v>
      </c>
      <c r="J667" s="5">
        <v>123</v>
      </c>
      <c r="K667" s="3">
        <v>43033</v>
      </c>
      <c r="L667" s="5">
        <v>69541.528664220692</v>
      </c>
      <c r="M667" s="5">
        <v>591.59998471130223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 t="s">
        <v>25</v>
      </c>
      <c r="T667" s="5" t="s">
        <v>24</v>
      </c>
    </row>
    <row r="668" spans="2:20" customFormat="1" ht="15" customHeight="1">
      <c r="B668" s="5">
        <v>11589</v>
      </c>
      <c r="C668" s="19" t="s">
        <v>110</v>
      </c>
      <c r="D668" s="5">
        <v>10.7</v>
      </c>
      <c r="E668" s="5" t="s">
        <v>22</v>
      </c>
      <c r="F668" s="3">
        <v>43069</v>
      </c>
      <c r="G668" s="5">
        <v>25290178.765487999</v>
      </c>
      <c r="H668" s="5">
        <v>100311.12</v>
      </c>
      <c r="I668" s="5">
        <v>180</v>
      </c>
      <c r="J668" s="5">
        <v>124</v>
      </c>
      <c r="K668" s="3">
        <v>43032</v>
      </c>
      <c r="L668" s="5">
        <v>83748.31488679137</v>
      </c>
      <c r="M668" s="5">
        <v>546.22001399750945</v>
      </c>
      <c r="N668" s="5">
        <v>1</v>
      </c>
      <c r="O668" s="5">
        <v>0</v>
      </c>
      <c r="P668" s="5">
        <v>0</v>
      </c>
      <c r="Q668" s="5">
        <v>0</v>
      </c>
      <c r="R668" s="5">
        <v>0</v>
      </c>
      <c r="S668" s="5" t="s">
        <v>25</v>
      </c>
      <c r="T668" s="5" t="s">
        <v>24</v>
      </c>
    </row>
    <row r="669" spans="2:20" customFormat="1" ht="15" customHeight="1">
      <c r="B669" s="5">
        <v>11590</v>
      </c>
      <c r="C669" s="19" t="s">
        <v>108</v>
      </c>
      <c r="D669" s="5">
        <v>10.7</v>
      </c>
      <c r="E669" s="5" t="s">
        <v>22</v>
      </c>
      <c r="F669" s="3">
        <v>43069</v>
      </c>
      <c r="G669" s="5">
        <v>39000000.267215997</v>
      </c>
      <c r="H669" s="5">
        <v>154689.84</v>
      </c>
      <c r="I669" s="5">
        <v>180</v>
      </c>
      <c r="J669" s="5">
        <v>123</v>
      </c>
      <c r="K669" s="3">
        <v>43013</v>
      </c>
      <c r="L669" s="5">
        <v>128564.37894001145</v>
      </c>
      <c r="M669" s="5">
        <v>409.28001474909678</v>
      </c>
      <c r="N669" s="5">
        <v>1</v>
      </c>
      <c r="O669" s="5">
        <v>0</v>
      </c>
      <c r="P669" s="5">
        <v>0</v>
      </c>
      <c r="Q669" s="5">
        <v>0</v>
      </c>
      <c r="R669" s="5">
        <v>0</v>
      </c>
      <c r="S669" s="5" t="s">
        <v>25</v>
      </c>
      <c r="T669" s="5" t="s">
        <v>24</v>
      </c>
    </row>
    <row r="670" spans="2:20" customFormat="1" ht="15" customHeight="1">
      <c r="B670" s="5">
        <v>11591</v>
      </c>
      <c r="C670" s="19" t="s">
        <v>117</v>
      </c>
      <c r="D670" s="5">
        <v>10.7</v>
      </c>
      <c r="E670" s="5" t="s">
        <v>22</v>
      </c>
      <c r="F670" s="3">
        <v>43069</v>
      </c>
      <c r="G670" s="5">
        <v>44000000.107538</v>
      </c>
      <c r="H670" s="5">
        <v>174521.87</v>
      </c>
      <c r="I670" s="5">
        <v>180</v>
      </c>
      <c r="J670" s="5">
        <v>123</v>
      </c>
      <c r="K670" s="3">
        <v>42960</v>
      </c>
      <c r="L670" s="5">
        <v>145705.46956376787</v>
      </c>
      <c r="M670" s="5">
        <v>1239.5299881705307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 t="s">
        <v>29</v>
      </c>
      <c r="T670" s="5" t="s">
        <v>24</v>
      </c>
    </row>
    <row r="671" spans="2:20" customFormat="1" ht="15" customHeight="1">
      <c r="B671" s="5">
        <v>11593</v>
      </c>
      <c r="C671" s="19" t="s">
        <v>116</v>
      </c>
      <c r="D671" s="5">
        <v>10.7</v>
      </c>
      <c r="E671" s="5" t="s">
        <v>22</v>
      </c>
      <c r="F671" s="3">
        <v>43069</v>
      </c>
      <c r="G671" s="5">
        <v>55254500.674146004</v>
      </c>
      <c r="H671" s="5">
        <v>219161.79</v>
      </c>
      <c r="I671" s="5">
        <v>150</v>
      </c>
      <c r="J671" s="5">
        <v>93</v>
      </c>
      <c r="K671" s="3">
        <v>42964</v>
      </c>
      <c r="L671" s="5">
        <v>153542.09999900433</v>
      </c>
      <c r="M671" s="5">
        <v>174.16001292473112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 t="s">
        <v>29</v>
      </c>
      <c r="T671" s="5" t="s">
        <v>24</v>
      </c>
    </row>
    <row r="672" spans="2:20" customFormat="1" ht="15" customHeight="1">
      <c r="B672" s="5">
        <v>11595</v>
      </c>
      <c r="C672" s="19" t="s">
        <v>110</v>
      </c>
      <c r="D672" s="5">
        <v>10.7</v>
      </c>
      <c r="E672" s="5" t="s">
        <v>22</v>
      </c>
      <c r="F672" s="3">
        <v>43069</v>
      </c>
      <c r="G672" s="5">
        <v>20485494.274946</v>
      </c>
      <c r="H672" s="5">
        <v>81253.789999999994</v>
      </c>
      <c r="I672" s="5">
        <v>176</v>
      </c>
      <c r="J672" s="5">
        <v>119</v>
      </c>
      <c r="K672" s="3">
        <v>42964</v>
      </c>
      <c r="L672" s="5">
        <v>66290.202867530184</v>
      </c>
      <c r="M672" s="5">
        <v>187.98000007066207</v>
      </c>
      <c r="N672" s="5">
        <v>1</v>
      </c>
      <c r="O672" s="5">
        <v>0</v>
      </c>
      <c r="P672" s="5">
        <v>0</v>
      </c>
      <c r="Q672" s="5">
        <v>0</v>
      </c>
      <c r="R672" s="5">
        <v>0</v>
      </c>
      <c r="S672" s="5" t="s">
        <v>25</v>
      </c>
      <c r="T672" s="5" t="s">
        <v>24</v>
      </c>
    </row>
    <row r="673" spans="2:20" customFormat="1" ht="15" customHeight="1">
      <c r="B673" s="5">
        <v>11596</v>
      </c>
      <c r="C673" s="19" t="s">
        <v>103</v>
      </c>
      <c r="D673" s="5">
        <v>10.7</v>
      </c>
      <c r="E673" s="5" t="s">
        <v>22</v>
      </c>
      <c r="F673" s="3">
        <v>43069</v>
      </c>
      <c r="G673" s="5">
        <v>19622829.209713999</v>
      </c>
      <c r="H673" s="5">
        <v>77832.11</v>
      </c>
      <c r="I673" s="5">
        <v>180</v>
      </c>
      <c r="J673" s="5">
        <v>123</v>
      </c>
      <c r="K673" s="3">
        <v>42964</v>
      </c>
      <c r="L673" s="5">
        <v>64835.893140995518</v>
      </c>
      <c r="M673" s="5">
        <v>110.31001046761897</v>
      </c>
      <c r="N673" s="5">
        <v>1</v>
      </c>
      <c r="O673" s="5">
        <v>0</v>
      </c>
      <c r="P673" s="5">
        <v>0</v>
      </c>
      <c r="Q673" s="5">
        <v>0</v>
      </c>
      <c r="R673" s="5">
        <v>0</v>
      </c>
      <c r="S673" s="5" t="s">
        <v>25</v>
      </c>
      <c r="T673" s="5" t="s">
        <v>24</v>
      </c>
    </row>
    <row r="674" spans="2:20" customFormat="1" ht="15" customHeight="1">
      <c r="B674" s="5">
        <v>11597</v>
      </c>
      <c r="C674" s="19" t="s">
        <v>116</v>
      </c>
      <c r="D674" s="5">
        <v>10.7</v>
      </c>
      <c r="E674" s="5" t="s">
        <v>22</v>
      </c>
      <c r="F674" s="3">
        <v>43069</v>
      </c>
      <c r="G674" s="5">
        <v>20236851.052718002</v>
      </c>
      <c r="H674" s="5">
        <v>80267.570000000007</v>
      </c>
      <c r="I674" s="5">
        <v>180</v>
      </c>
      <c r="J674" s="5">
        <v>123</v>
      </c>
      <c r="K674" s="3">
        <v>43003</v>
      </c>
      <c r="L674" s="5">
        <v>67014.039778236795</v>
      </c>
      <c r="M674" s="5">
        <v>570.09999643477852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 t="s">
        <v>25</v>
      </c>
      <c r="T674" s="5" t="s">
        <v>24</v>
      </c>
    </row>
    <row r="675" spans="2:20" customFormat="1" ht="15" customHeight="1">
      <c r="B675" s="5">
        <v>11598</v>
      </c>
      <c r="C675" s="19" t="s">
        <v>93</v>
      </c>
      <c r="D675" s="5">
        <v>10.7</v>
      </c>
      <c r="E675" s="5" t="s">
        <v>22</v>
      </c>
      <c r="F675" s="3">
        <v>43069</v>
      </c>
      <c r="G675" s="5">
        <v>63999999.468825996</v>
      </c>
      <c r="H675" s="5">
        <v>253849.99</v>
      </c>
      <c r="I675" s="5">
        <v>180</v>
      </c>
      <c r="J675" s="5">
        <v>123</v>
      </c>
      <c r="K675" s="3">
        <v>43020</v>
      </c>
      <c r="L675" s="5">
        <v>211542.94209791126</v>
      </c>
      <c r="M675" s="5">
        <v>119.98001548783634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 t="s">
        <v>25</v>
      </c>
      <c r="T675" s="5" t="s">
        <v>24</v>
      </c>
    </row>
    <row r="676" spans="2:20" customFormat="1" ht="15" customHeight="1">
      <c r="B676" s="5">
        <v>11599</v>
      </c>
      <c r="C676" s="19" t="s">
        <v>90</v>
      </c>
      <c r="D676" s="5">
        <v>10.7</v>
      </c>
      <c r="E676" s="5" t="s">
        <v>22</v>
      </c>
      <c r="F676" s="3">
        <v>43069</v>
      </c>
      <c r="G676" s="5">
        <v>20320095.17585</v>
      </c>
      <c r="H676" s="5">
        <v>80597.75</v>
      </c>
      <c r="I676" s="5">
        <v>180</v>
      </c>
      <c r="J676" s="5">
        <v>123</v>
      </c>
      <c r="K676" s="3">
        <v>43013</v>
      </c>
      <c r="L676" s="5">
        <v>67217.329289322864</v>
      </c>
      <c r="M676" s="5">
        <v>38.119991225058307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24</v>
      </c>
    </row>
    <row r="677" spans="2:20" customFormat="1" ht="15" customHeight="1">
      <c r="B677" s="5">
        <v>11600</v>
      </c>
      <c r="C677" s="19" t="s">
        <v>53</v>
      </c>
      <c r="D677" s="5">
        <v>10.7</v>
      </c>
      <c r="E677" s="5" t="s">
        <v>22</v>
      </c>
      <c r="F677" s="3">
        <v>43069</v>
      </c>
      <c r="G677" s="5">
        <v>45000001.084072001</v>
      </c>
      <c r="H677" s="5">
        <v>178488.28</v>
      </c>
      <c r="I677" s="5">
        <v>180</v>
      </c>
      <c r="J677" s="5">
        <v>123</v>
      </c>
      <c r="K677" s="3">
        <v>42960</v>
      </c>
      <c r="L677" s="5">
        <v>148611.62570569708</v>
      </c>
      <c r="M677" s="5">
        <v>210.70998978291013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 t="s">
        <v>25</v>
      </c>
      <c r="T677" s="5" t="s">
        <v>24</v>
      </c>
    </row>
    <row r="678" spans="2:20" customFormat="1" ht="15" customHeight="1">
      <c r="B678" s="5">
        <v>11601</v>
      </c>
      <c r="C678" s="19" t="s">
        <v>118</v>
      </c>
      <c r="D678" s="5">
        <v>10.7</v>
      </c>
      <c r="E678" s="5" t="s">
        <v>22</v>
      </c>
      <c r="F678" s="3">
        <v>43069</v>
      </c>
      <c r="G678" s="5">
        <v>20656076.907786001</v>
      </c>
      <c r="H678" s="5">
        <v>81930.39</v>
      </c>
      <c r="I678" s="5">
        <v>154</v>
      </c>
      <c r="J678" s="5">
        <v>97</v>
      </c>
      <c r="K678" s="3">
        <v>43013</v>
      </c>
      <c r="L678" s="5">
        <v>58961.286383326849</v>
      </c>
      <c r="M678" s="5">
        <v>16.719989747579103</v>
      </c>
      <c r="N678" s="5">
        <v>1</v>
      </c>
      <c r="O678" s="5">
        <v>0</v>
      </c>
      <c r="P678" s="5">
        <v>0</v>
      </c>
      <c r="Q678" s="5">
        <v>0</v>
      </c>
      <c r="R678" s="5">
        <v>0</v>
      </c>
      <c r="S678" s="5" t="s">
        <v>25</v>
      </c>
      <c r="T678" s="5" t="s">
        <v>24</v>
      </c>
    </row>
    <row r="679" spans="2:20" customFormat="1" ht="15" customHeight="1">
      <c r="B679" s="5">
        <v>11603</v>
      </c>
      <c r="C679" s="19" t="s">
        <v>77</v>
      </c>
      <c r="D679" s="5">
        <v>10.7</v>
      </c>
      <c r="E679" s="5" t="s">
        <v>22</v>
      </c>
      <c r="F679" s="3">
        <v>43069</v>
      </c>
      <c r="G679" s="5">
        <v>18723095.32316</v>
      </c>
      <c r="H679" s="5">
        <v>74263.399999999994</v>
      </c>
      <c r="I679" s="5">
        <v>180</v>
      </c>
      <c r="J679" s="5">
        <v>123</v>
      </c>
      <c r="K679" s="3">
        <v>42964</v>
      </c>
      <c r="L679" s="5">
        <v>62029.738733498409</v>
      </c>
      <c r="M679" s="5">
        <v>0</v>
      </c>
      <c r="N679" s="5">
        <v>1</v>
      </c>
      <c r="O679" s="5">
        <v>0</v>
      </c>
      <c r="P679" s="5">
        <v>0</v>
      </c>
      <c r="Q679" s="5">
        <v>0</v>
      </c>
      <c r="R679" s="5">
        <v>30</v>
      </c>
      <c r="S679" s="5" t="s">
        <v>25</v>
      </c>
      <c r="T679" s="5" t="s">
        <v>24</v>
      </c>
    </row>
    <row r="680" spans="2:20" customFormat="1" ht="15" customHeight="1">
      <c r="B680" s="5">
        <v>11604</v>
      </c>
      <c r="C680" s="19" t="s">
        <v>78</v>
      </c>
      <c r="D680" s="5">
        <v>10.7</v>
      </c>
      <c r="E680" s="5" t="s">
        <v>22</v>
      </c>
      <c r="F680" s="3">
        <v>43069</v>
      </c>
      <c r="G680" s="5">
        <v>19004654.993131999</v>
      </c>
      <c r="H680" s="5">
        <v>75380.179999999993</v>
      </c>
      <c r="I680" s="5">
        <v>181</v>
      </c>
      <c r="J680" s="5">
        <v>124</v>
      </c>
      <c r="K680" s="3">
        <v>42969</v>
      </c>
      <c r="L680" s="5">
        <v>63209.099987120237</v>
      </c>
      <c r="M680" s="5">
        <v>537.73000095393775</v>
      </c>
      <c r="N680" s="5">
        <v>1</v>
      </c>
      <c r="O680" s="5">
        <v>0</v>
      </c>
      <c r="P680" s="5">
        <v>0</v>
      </c>
      <c r="Q680" s="5">
        <v>0</v>
      </c>
      <c r="R680" s="5">
        <v>0</v>
      </c>
      <c r="S680" s="5" t="s">
        <v>25</v>
      </c>
      <c r="T680" s="5" t="s">
        <v>24</v>
      </c>
    </row>
    <row r="681" spans="2:20" customFormat="1" ht="15" customHeight="1">
      <c r="B681" s="5">
        <v>11605</v>
      </c>
      <c r="C681" s="19" t="s">
        <v>86</v>
      </c>
      <c r="D681" s="5">
        <v>10.7</v>
      </c>
      <c r="E681" s="5" t="s">
        <v>22</v>
      </c>
      <c r="F681" s="3">
        <v>43069</v>
      </c>
      <c r="G681" s="5">
        <v>20781596.076549999</v>
      </c>
      <c r="H681" s="5">
        <v>82428.25</v>
      </c>
      <c r="I681" s="5">
        <v>181</v>
      </c>
      <c r="J681" s="5">
        <v>124</v>
      </c>
      <c r="K681" s="3">
        <v>42951</v>
      </c>
      <c r="L681" s="5">
        <v>69016.880007168991</v>
      </c>
      <c r="M681" s="5">
        <v>39.149986943580529</v>
      </c>
      <c r="N681" s="5">
        <v>1</v>
      </c>
      <c r="O681" s="5">
        <v>0</v>
      </c>
      <c r="P681" s="5">
        <v>0</v>
      </c>
      <c r="Q681" s="5">
        <v>0</v>
      </c>
      <c r="R681" s="5">
        <v>0</v>
      </c>
      <c r="S681" s="5" t="s">
        <v>25</v>
      </c>
      <c r="T681" s="5" t="s">
        <v>24</v>
      </c>
    </row>
    <row r="682" spans="2:20" customFormat="1" ht="15" customHeight="1">
      <c r="B682" s="5">
        <v>11606</v>
      </c>
      <c r="C682" s="19" t="s">
        <v>57</v>
      </c>
      <c r="D682" s="5">
        <v>10.7</v>
      </c>
      <c r="E682" s="5" t="s">
        <v>22</v>
      </c>
      <c r="F682" s="3">
        <v>43069</v>
      </c>
      <c r="G682" s="5">
        <v>55000000.764715999</v>
      </c>
      <c r="H682" s="5">
        <v>218152.34</v>
      </c>
      <c r="I682" s="5">
        <v>180</v>
      </c>
      <c r="J682" s="5">
        <v>124</v>
      </c>
      <c r="K682" s="3">
        <v>42964</v>
      </c>
      <c r="L682" s="5">
        <v>182131.66697233357</v>
      </c>
      <c r="M682" s="5">
        <v>671.41999562537683</v>
      </c>
      <c r="N682" s="5">
        <v>1</v>
      </c>
      <c r="O682" s="5">
        <v>0</v>
      </c>
      <c r="P682" s="5">
        <v>0</v>
      </c>
      <c r="Q682" s="5">
        <v>0</v>
      </c>
      <c r="R682" s="5">
        <v>0</v>
      </c>
      <c r="S682" s="5" t="s">
        <v>25</v>
      </c>
      <c r="T682" s="5" t="s">
        <v>24</v>
      </c>
    </row>
    <row r="683" spans="2:20" customFormat="1" ht="15" customHeight="1">
      <c r="B683" s="5">
        <v>11607</v>
      </c>
      <c r="C683" s="19" t="s">
        <v>124</v>
      </c>
      <c r="D683" s="5">
        <v>10.7</v>
      </c>
      <c r="E683" s="5" t="s">
        <v>22</v>
      </c>
      <c r="F683" s="3">
        <v>43069</v>
      </c>
      <c r="G683" s="5">
        <v>14886745.863712</v>
      </c>
      <c r="H683" s="5">
        <v>59046.879999999997</v>
      </c>
      <c r="I683" s="5">
        <v>92</v>
      </c>
      <c r="J683" s="5">
        <v>35</v>
      </c>
      <c r="K683" s="3">
        <v>42960</v>
      </c>
      <c r="L683" s="5">
        <v>19885.296576648572</v>
      </c>
      <c r="M683" s="5">
        <v>169.16998751530076</v>
      </c>
      <c r="N683" s="5">
        <v>1</v>
      </c>
      <c r="O683" s="5">
        <v>0</v>
      </c>
      <c r="P683" s="5">
        <v>0</v>
      </c>
      <c r="Q683" s="5">
        <v>0</v>
      </c>
      <c r="R683" s="5">
        <v>0</v>
      </c>
      <c r="S683" s="5" t="s">
        <v>25</v>
      </c>
      <c r="T683" s="5" t="s">
        <v>24</v>
      </c>
    </row>
    <row r="684" spans="2:20" customFormat="1" ht="15" customHeight="1">
      <c r="B684" s="5">
        <v>11608</v>
      </c>
      <c r="C684" s="19" t="s">
        <v>36</v>
      </c>
      <c r="D684" s="5">
        <v>10.7</v>
      </c>
      <c r="E684" s="5" t="s">
        <v>22</v>
      </c>
      <c r="F684" s="3">
        <v>43069</v>
      </c>
      <c r="G684" s="5">
        <v>20185756.940434001</v>
      </c>
      <c r="H684" s="5">
        <v>80064.91</v>
      </c>
      <c r="I684" s="5">
        <v>180</v>
      </c>
      <c r="J684" s="5">
        <v>123</v>
      </c>
      <c r="K684" s="3">
        <v>42991</v>
      </c>
      <c r="L684" s="5">
        <v>66844.540248621212</v>
      </c>
      <c r="M684" s="5">
        <v>568.65001119351098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 t="s">
        <v>25</v>
      </c>
      <c r="T684" s="5" t="s">
        <v>24</v>
      </c>
    </row>
    <row r="685" spans="2:20" customFormat="1" ht="15" customHeight="1">
      <c r="B685" s="5">
        <v>11609</v>
      </c>
      <c r="C685" s="19" t="s">
        <v>44</v>
      </c>
      <c r="D685" s="5">
        <v>10.7</v>
      </c>
      <c r="E685" s="5" t="s">
        <v>22</v>
      </c>
      <c r="F685" s="3">
        <v>43069</v>
      </c>
      <c r="G685" s="5">
        <v>17511414.056412</v>
      </c>
      <c r="H685" s="5">
        <v>69457.38</v>
      </c>
      <c r="I685" s="5">
        <v>180</v>
      </c>
      <c r="J685" s="5">
        <v>123</v>
      </c>
      <c r="K685" s="3">
        <v>42979</v>
      </c>
      <c r="L685" s="5">
        <v>57793.243744561827</v>
      </c>
      <c r="M685" s="5">
        <v>163.88000170873684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 t="s">
        <v>25</v>
      </c>
      <c r="T685" s="5" t="s">
        <v>24</v>
      </c>
    </row>
    <row r="686" spans="2:20" customFormat="1" ht="15" customHeight="1">
      <c r="B686" s="5">
        <v>11611</v>
      </c>
      <c r="C686" s="19" t="s">
        <v>108</v>
      </c>
      <c r="D686" s="5">
        <v>10.7</v>
      </c>
      <c r="E686" s="5" t="s">
        <v>22</v>
      </c>
      <c r="F686" s="3">
        <v>43069</v>
      </c>
      <c r="G686" s="5">
        <v>17822829.468892001</v>
      </c>
      <c r="H686" s="5">
        <v>70692.58</v>
      </c>
      <c r="I686" s="5">
        <v>180</v>
      </c>
      <c r="J686" s="5">
        <v>123</v>
      </c>
      <c r="K686" s="3">
        <v>43013</v>
      </c>
      <c r="L686" s="5">
        <v>59020.102100236691</v>
      </c>
      <c r="M686" s="5">
        <v>502.08999068866916</v>
      </c>
      <c r="N686" s="5">
        <v>1</v>
      </c>
      <c r="O686" s="5">
        <v>0</v>
      </c>
      <c r="P686" s="5">
        <v>0</v>
      </c>
      <c r="Q686" s="5">
        <v>0</v>
      </c>
      <c r="R686" s="5">
        <v>0</v>
      </c>
      <c r="S686" s="5" t="s">
        <v>25</v>
      </c>
      <c r="T686" s="5" t="s">
        <v>24</v>
      </c>
    </row>
    <row r="687" spans="2:20" customFormat="1" ht="15" customHeight="1">
      <c r="B687" s="5">
        <v>11612</v>
      </c>
      <c r="C687" s="19" t="s">
        <v>90</v>
      </c>
      <c r="D687" s="5">
        <v>10.7</v>
      </c>
      <c r="E687" s="5" t="s">
        <v>22</v>
      </c>
      <c r="F687" s="3">
        <v>43069</v>
      </c>
      <c r="G687" s="5">
        <v>54771000.009121999</v>
      </c>
      <c r="H687" s="5">
        <v>217244.03</v>
      </c>
      <c r="I687" s="5">
        <v>183</v>
      </c>
      <c r="J687" s="5">
        <v>126</v>
      </c>
      <c r="K687" s="3">
        <v>42986</v>
      </c>
      <c r="L687" s="5">
        <v>183709.85998957415</v>
      </c>
      <c r="M687" s="5">
        <v>1562.8399848269312</v>
      </c>
      <c r="N687" s="5">
        <v>1</v>
      </c>
      <c r="O687" s="5">
        <v>0</v>
      </c>
      <c r="P687" s="5">
        <v>0</v>
      </c>
      <c r="Q687" s="5">
        <v>0</v>
      </c>
      <c r="R687" s="5">
        <v>0</v>
      </c>
      <c r="S687" s="5" t="s">
        <v>29</v>
      </c>
      <c r="T687" s="5" t="s">
        <v>24</v>
      </c>
    </row>
    <row r="688" spans="2:20" customFormat="1" ht="15" customHeight="1">
      <c r="B688" s="5">
        <v>11613</v>
      </c>
      <c r="C688" s="19" t="s">
        <v>76</v>
      </c>
      <c r="D688" s="5">
        <v>10.7</v>
      </c>
      <c r="E688" s="5" t="s">
        <v>22</v>
      </c>
      <c r="F688" s="3">
        <v>43069</v>
      </c>
      <c r="G688" s="5">
        <v>46441051.197818004</v>
      </c>
      <c r="H688" s="5">
        <v>184204.07</v>
      </c>
      <c r="I688" s="5">
        <v>180</v>
      </c>
      <c r="J688" s="5">
        <v>123</v>
      </c>
      <c r="K688" s="3">
        <v>42964</v>
      </c>
      <c r="L688" s="5">
        <v>153789.22525808512</v>
      </c>
      <c r="M688" s="5">
        <v>1308.2999963705404</v>
      </c>
      <c r="N688" s="5">
        <v>1</v>
      </c>
      <c r="O688" s="5">
        <v>0</v>
      </c>
      <c r="P688" s="5">
        <v>0</v>
      </c>
      <c r="Q688" s="5">
        <v>0</v>
      </c>
      <c r="R688" s="5">
        <v>0</v>
      </c>
      <c r="S688" s="5" t="s">
        <v>29</v>
      </c>
      <c r="T688" s="5" t="s">
        <v>24</v>
      </c>
    </row>
    <row r="689" spans="2:20" customFormat="1" ht="15" customHeight="1">
      <c r="B689" s="5">
        <v>11614</v>
      </c>
      <c r="C689" s="19" t="s">
        <v>116</v>
      </c>
      <c r="D689" s="5">
        <v>10.7</v>
      </c>
      <c r="E689" s="5" t="s">
        <v>22</v>
      </c>
      <c r="F689" s="3">
        <v>43069</v>
      </c>
      <c r="G689" s="5">
        <v>54789699.556680001</v>
      </c>
      <c r="H689" s="5">
        <v>217318.2</v>
      </c>
      <c r="I689" s="5">
        <v>180</v>
      </c>
      <c r="J689" s="5">
        <v>123</v>
      </c>
      <c r="K689" s="3">
        <v>42986</v>
      </c>
      <c r="L689" s="5">
        <v>180685.60177246114</v>
      </c>
      <c r="M689" s="5">
        <v>512.37999094883401</v>
      </c>
      <c r="N689" s="5">
        <v>1</v>
      </c>
      <c r="O689" s="5">
        <v>0</v>
      </c>
      <c r="P689" s="5">
        <v>0</v>
      </c>
      <c r="Q689" s="5">
        <v>0</v>
      </c>
      <c r="R689" s="5">
        <v>0</v>
      </c>
      <c r="S689" s="5" t="s">
        <v>29</v>
      </c>
      <c r="T689" s="5" t="s">
        <v>24</v>
      </c>
    </row>
    <row r="690" spans="2:20" customFormat="1" ht="15" customHeight="1">
      <c r="B690" s="5">
        <v>11615</v>
      </c>
      <c r="C690" s="19" t="s">
        <v>49</v>
      </c>
      <c r="D690" s="5">
        <v>10.7</v>
      </c>
      <c r="E690" s="5" t="s">
        <v>22</v>
      </c>
      <c r="F690" s="3">
        <v>43069</v>
      </c>
      <c r="G690" s="5">
        <v>52000000.356288001</v>
      </c>
      <c r="H690" s="5">
        <v>206253.12</v>
      </c>
      <c r="I690" s="5">
        <v>180</v>
      </c>
      <c r="J690" s="5">
        <v>123</v>
      </c>
      <c r="K690" s="3">
        <v>42986</v>
      </c>
      <c r="L690" s="5">
        <v>172197.77000209739</v>
      </c>
      <c r="M690" s="5">
        <v>1464.9099974272592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 t="s">
        <v>29</v>
      </c>
      <c r="T690" s="5" t="s">
        <v>24</v>
      </c>
    </row>
    <row r="691" spans="2:20" customFormat="1" ht="15" customHeight="1">
      <c r="B691" s="5">
        <v>11616</v>
      </c>
      <c r="C691" s="19" t="s">
        <v>53</v>
      </c>
      <c r="D691" s="5">
        <v>10.7</v>
      </c>
      <c r="E691" s="5" t="s">
        <v>22</v>
      </c>
      <c r="F691" s="3">
        <v>43069</v>
      </c>
      <c r="G691" s="5">
        <v>54789699.556680001</v>
      </c>
      <c r="H691" s="5">
        <v>217318.2</v>
      </c>
      <c r="I691" s="5">
        <v>169</v>
      </c>
      <c r="J691" s="5">
        <v>113</v>
      </c>
      <c r="K691" s="3">
        <v>42986</v>
      </c>
      <c r="L691" s="5">
        <v>171184.35176081798</v>
      </c>
      <c r="M691" s="5">
        <v>679.59999498941841</v>
      </c>
      <c r="N691" s="5">
        <v>1</v>
      </c>
      <c r="O691" s="5">
        <v>0</v>
      </c>
      <c r="P691" s="5">
        <v>0</v>
      </c>
      <c r="Q691" s="5">
        <v>0</v>
      </c>
      <c r="R691" s="5">
        <v>0</v>
      </c>
      <c r="S691" s="5" t="s">
        <v>29</v>
      </c>
      <c r="T691" s="5" t="s">
        <v>24</v>
      </c>
    </row>
    <row r="692" spans="2:20" customFormat="1" ht="15" customHeight="1">
      <c r="B692" s="5">
        <v>11617</v>
      </c>
      <c r="C692" s="19" t="s">
        <v>126</v>
      </c>
      <c r="D692" s="5">
        <v>10.7</v>
      </c>
      <c r="E692" s="5" t="s">
        <v>22</v>
      </c>
      <c r="F692" s="3">
        <v>43069</v>
      </c>
      <c r="G692" s="5">
        <v>42999999.131003998</v>
      </c>
      <c r="H692" s="5">
        <v>170555.46</v>
      </c>
      <c r="I692" s="5">
        <v>182</v>
      </c>
      <c r="J692" s="5">
        <v>125</v>
      </c>
      <c r="K692" s="3">
        <v>42988</v>
      </c>
      <c r="L692" s="5">
        <v>143359.92000413695</v>
      </c>
      <c r="M692" s="5">
        <v>81.309984451137353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 t="s">
        <v>25</v>
      </c>
      <c r="T692" s="5" t="s">
        <v>24</v>
      </c>
    </row>
    <row r="693" spans="2:20" customFormat="1" ht="15" customHeight="1">
      <c r="B693" s="5">
        <v>11618</v>
      </c>
      <c r="C693" s="19" t="s">
        <v>103</v>
      </c>
      <c r="D693" s="5">
        <v>10.7</v>
      </c>
      <c r="E693" s="5" t="s">
        <v>22</v>
      </c>
      <c r="F693" s="3">
        <v>43069</v>
      </c>
      <c r="G693" s="5">
        <v>20313688.872715998</v>
      </c>
      <c r="H693" s="5">
        <v>80572.34</v>
      </c>
      <c r="I693" s="5">
        <v>180</v>
      </c>
      <c r="J693" s="5">
        <v>123</v>
      </c>
      <c r="K693" s="3">
        <v>42975</v>
      </c>
      <c r="L693" s="5">
        <v>66984.340519128382</v>
      </c>
      <c r="M693" s="5">
        <v>246.93999603650147</v>
      </c>
      <c r="N693" s="5">
        <v>1</v>
      </c>
      <c r="O693" s="5">
        <v>0</v>
      </c>
      <c r="P693" s="5">
        <v>0</v>
      </c>
      <c r="Q693" s="5">
        <v>0</v>
      </c>
      <c r="R693" s="5">
        <v>0</v>
      </c>
      <c r="S693" s="5" t="s">
        <v>25</v>
      </c>
      <c r="T693" s="5" t="s">
        <v>24</v>
      </c>
    </row>
    <row r="694" spans="2:20" customFormat="1" ht="15" customHeight="1">
      <c r="B694" s="5">
        <v>11619</v>
      </c>
      <c r="C694" s="19" t="s">
        <v>70</v>
      </c>
      <c r="D694" s="5">
        <v>10.7</v>
      </c>
      <c r="E694" s="5" t="s">
        <v>22</v>
      </c>
      <c r="F694" s="3">
        <v>43069</v>
      </c>
      <c r="G694" s="5">
        <v>25700000.641536001</v>
      </c>
      <c r="H694" s="5">
        <v>101936.64</v>
      </c>
      <c r="I694" s="5">
        <v>180</v>
      </c>
      <c r="J694" s="5">
        <v>123</v>
      </c>
      <c r="K694" s="3">
        <v>42964</v>
      </c>
      <c r="L694" s="5">
        <v>85105.137452138515</v>
      </c>
      <c r="M694" s="5">
        <v>724.00001156288067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 t="s">
        <v>25</v>
      </c>
      <c r="T694" s="5" t="s">
        <v>24</v>
      </c>
    </row>
    <row r="695" spans="2:20" customFormat="1" ht="15" customHeight="1">
      <c r="B695" s="5">
        <v>11620</v>
      </c>
      <c r="C695" s="19" t="s">
        <v>121</v>
      </c>
      <c r="D695" s="5">
        <v>10.7</v>
      </c>
      <c r="E695" s="5" t="s">
        <v>22</v>
      </c>
      <c r="F695" s="3">
        <v>43069</v>
      </c>
      <c r="G695" s="5">
        <v>26656350.011434</v>
      </c>
      <c r="H695" s="5">
        <v>105729.91</v>
      </c>
      <c r="I695" s="5">
        <v>180</v>
      </c>
      <c r="J695" s="5">
        <v>123</v>
      </c>
      <c r="K695" s="3">
        <v>43032</v>
      </c>
      <c r="L695" s="5">
        <v>88271.949960991347</v>
      </c>
      <c r="M695" s="5">
        <v>750.94001402320475</v>
      </c>
      <c r="N695" s="5">
        <v>1</v>
      </c>
      <c r="O695" s="5">
        <v>0</v>
      </c>
      <c r="P695" s="5">
        <v>0</v>
      </c>
      <c r="Q695" s="5">
        <v>0</v>
      </c>
      <c r="R695" s="5">
        <v>0</v>
      </c>
      <c r="S695" s="5" t="s">
        <v>25</v>
      </c>
      <c r="T695" s="5" t="s">
        <v>24</v>
      </c>
    </row>
    <row r="696" spans="2:20" customFormat="1" ht="15" customHeight="1">
      <c r="B696" s="5">
        <v>11621</v>
      </c>
      <c r="C696" s="19" t="s">
        <v>53</v>
      </c>
      <c r="D696" s="5">
        <v>10.7</v>
      </c>
      <c r="E696" s="5" t="s">
        <v>22</v>
      </c>
      <c r="F696" s="3">
        <v>43069</v>
      </c>
      <c r="G696" s="5">
        <v>29999999.041931998</v>
      </c>
      <c r="H696" s="5">
        <v>118992.18</v>
      </c>
      <c r="I696" s="5">
        <v>182</v>
      </c>
      <c r="J696" s="5">
        <v>125</v>
      </c>
      <c r="K696" s="3">
        <v>43000</v>
      </c>
      <c r="L696" s="5">
        <v>100186.98999264794</v>
      </c>
      <c r="M696" s="5">
        <v>852.30000150959847</v>
      </c>
      <c r="N696" s="5">
        <v>1</v>
      </c>
      <c r="O696" s="5">
        <v>2</v>
      </c>
      <c r="P696" s="5">
        <v>0</v>
      </c>
      <c r="Q696" s="5">
        <v>0</v>
      </c>
      <c r="R696" s="5">
        <v>0</v>
      </c>
      <c r="S696" s="5" t="s">
        <v>25</v>
      </c>
      <c r="T696" s="5" t="s">
        <v>24</v>
      </c>
    </row>
    <row r="697" spans="2:20" customFormat="1" ht="15" customHeight="1">
      <c r="B697" s="5">
        <v>11622</v>
      </c>
      <c r="C697" s="19" t="s">
        <v>91</v>
      </c>
      <c r="D697" s="5">
        <v>10.7</v>
      </c>
      <c r="E697" s="5" t="s">
        <v>22</v>
      </c>
      <c r="F697" s="3">
        <v>43069</v>
      </c>
      <c r="G697" s="5">
        <v>44000000.107538</v>
      </c>
      <c r="H697" s="5">
        <v>174521.87</v>
      </c>
      <c r="I697" s="5">
        <v>180</v>
      </c>
      <c r="J697" s="5">
        <v>123</v>
      </c>
      <c r="K697" s="3">
        <v>42957</v>
      </c>
      <c r="L697" s="5">
        <v>145705.46956376787</v>
      </c>
      <c r="M697" s="5">
        <v>1239.5299881705307</v>
      </c>
      <c r="N697" s="5">
        <v>1</v>
      </c>
      <c r="O697" s="5">
        <v>0</v>
      </c>
      <c r="P697" s="5">
        <v>0</v>
      </c>
      <c r="Q697" s="5">
        <v>0</v>
      </c>
      <c r="R697" s="5">
        <v>0</v>
      </c>
      <c r="S697" s="5" t="s">
        <v>25</v>
      </c>
      <c r="T697" s="5" t="s">
        <v>24</v>
      </c>
    </row>
    <row r="698" spans="2:20" customFormat="1" ht="15" customHeight="1">
      <c r="B698" s="5">
        <v>11624</v>
      </c>
      <c r="C698" s="19" t="s">
        <v>129</v>
      </c>
      <c r="D698" s="5">
        <v>10.7</v>
      </c>
      <c r="E698" s="5" t="s">
        <v>22</v>
      </c>
      <c r="F698" s="3">
        <v>43069</v>
      </c>
      <c r="G698" s="5">
        <v>40500000.471430004</v>
      </c>
      <c r="H698" s="5">
        <v>160639.45000000001</v>
      </c>
      <c r="I698" s="5">
        <v>182</v>
      </c>
      <c r="J698" s="5">
        <v>125</v>
      </c>
      <c r="K698" s="3">
        <v>42986</v>
      </c>
      <c r="L698" s="5">
        <v>135783.87999528492</v>
      </c>
      <c r="M698" s="5">
        <v>4132.2899867701371</v>
      </c>
      <c r="N698" s="5">
        <v>1</v>
      </c>
      <c r="O698" s="5">
        <v>0</v>
      </c>
      <c r="P698" s="5">
        <v>0</v>
      </c>
      <c r="Q698" s="5">
        <v>0</v>
      </c>
      <c r="R698" s="5">
        <v>0</v>
      </c>
      <c r="S698" s="5" t="s">
        <v>29</v>
      </c>
      <c r="T698" s="5" t="s">
        <v>24</v>
      </c>
    </row>
    <row r="699" spans="2:20" customFormat="1" ht="15" customHeight="1">
      <c r="B699" s="5">
        <v>11625</v>
      </c>
      <c r="C699" s="19" t="s">
        <v>27</v>
      </c>
      <c r="D699" s="5">
        <v>10.7</v>
      </c>
      <c r="E699" s="5" t="s">
        <v>22</v>
      </c>
      <c r="F699" s="3">
        <v>43069</v>
      </c>
      <c r="G699" s="5">
        <v>53983201.205819994</v>
      </c>
      <c r="H699" s="5">
        <v>214119.3</v>
      </c>
      <c r="I699" s="5">
        <v>180</v>
      </c>
      <c r="J699" s="5">
        <v>123</v>
      </c>
      <c r="K699" s="3">
        <v>42964</v>
      </c>
      <c r="L699" s="5">
        <v>179565.59522658589</v>
      </c>
      <c r="M699" s="5">
        <v>939.58998667378</v>
      </c>
      <c r="N699" s="5">
        <v>1</v>
      </c>
      <c r="O699" s="5">
        <v>1</v>
      </c>
      <c r="P699" s="5">
        <v>0</v>
      </c>
      <c r="Q699" s="5">
        <v>0</v>
      </c>
      <c r="R699" s="5">
        <v>30</v>
      </c>
      <c r="S699" s="5" t="s">
        <v>29</v>
      </c>
      <c r="T699" s="5" t="s">
        <v>24</v>
      </c>
    </row>
    <row r="700" spans="2:20" customFormat="1" ht="15" customHeight="1">
      <c r="B700" s="5">
        <v>11626</v>
      </c>
      <c r="C700" s="19" t="s">
        <v>128</v>
      </c>
      <c r="D700" s="5">
        <v>10.7</v>
      </c>
      <c r="E700" s="5" t="s">
        <v>22</v>
      </c>
      <c r="F700" s="3">
        <v>43069</v>
      </c>
      <c r="G700" s="5">
        <v>23785680.786858</v>
      </c>
      <c r="H700" s="5">
        <v>94343.67</v>
      </c>
      <c r="I700" s="5">
        <v>180</v>
      </c>
      <c r="J700" s="5">
        <v>123</v>
      </c>
      <c r="K700" s="3">
        <v>43026</v>
      </c>
      <c r="L700" s="5">
        <v>78766.190008322068</v>
      </c>
      <c r="M700" s="5">
        <v>670.06999718315376</v>
      </c>
      <c r="N700" s="5">
        <v>1</v>
      </c>
      <c r="O700" s="5">
        <v>0</v>
      </c>
      <c r="P700" s="5">
        <v>0</v>
      </c>
      <c r="Q700" s="5">
        <v>0</v>
      </c>
      <c r="R700" s="5">
        <v>0</v>
      </c>
      <c r="S700" s="5" t="s">
        <v>25</v>
      </c>
      <c r="T700" s="5" t="s">
        <v>24</v>
      </c>
    </row>
    <row r="701" spans="2:20" customFormat="1" ht="15" customHeight="1">
      <c r="B701" s="5">
        <v>11627</v>
      </c>
      <c r="C701" s="19" t="s">
        <v>128</v>
      </c>
      <c r="D701" s="5">
        <v>10.7</v>
      </c>
      <c r="E701" s="5" t="s">
        <v>22</v>
      </c>
      <c r="F701" s="3">
        <v>43069</v>
      </c>
      <c r="G701" s="5">
        <v>20316331.063068002</v>
      </c>
      <c r="H701" s="5">
        <v>80582.820000000007</v>
      </c>
      <c r="I701" s="5">
        <v>180</v>
      </c>
      <c r="J701" s="5">
        <v>123</v>
      </c>
      <c r="K701" s="3">
        <v>43004</v>
      </c>
      <c r="L701" s="5">
        <v>67277.083719431845</v>
      </c>
      <c r="M701" s="5">
        <v>572.32999433740042</v>
      </c>
      <c r="N701" s="5">
        <v>1</v>
      </c>
      <c r="O701" s="5">
        <v>0</v>
      </c>
      <c r="P701" s="5">
        <v>0</v>
      </c>
      <c r="Q701" s="5">
        <v>0</v>
      </c>
      <c r="R701" s="5">
        <v>0</v>
      </c>
      <c r="S701" s="5" t="s">
        <v>25</v>
      </c>
      <c r="T701" s="5" t="s">
        <v>24</v>
      </c>
    </row>
    <row r="702" spans="2:20" customFormat="1" ht="15" customHeight="1">
      <c r="B702" s="5">
        <v>11628</v>
      </c>
      <c r="C702" s="19" t="s">
        <v>42</v>
      </c>
      <c r="D702" s="5">
        <v>10.7</v>
      </c>
      <c r="E702" s="5" t="s">
        <v>22</v>
      </c>
      <c r="F702" s="3">
        <v>43073</v>
      </c>
      <c r="G702" s="5">
        <v>22200000.998307999</v>
      </c>
      <c r="H702" s="5">
        <v>88051.88</v>
      </c>
      <c r="I702" s="5">
        <v>180</v>
      </c>
      <c r="J702" s="5">
        <v>124</v>
      </c>
      <c r="K702" s="3">
        <v>42927</v>
      </c>
      <c r="L702" s="5">
        <v>73512.756041524874</v>
      </c>
      <c r="M702" s="5">
        <v>562.83998482693096</v>
      </c>
      <c r="N702" s="5">
        <v>4</v>
      </c>
      <c r="O702" s="5">
        <v>0</v>
      </c>
      <c r="P702" s="5">
        <v>0</v>
      </c>
      <c r="Q702" s="5">
        <v>0</v>
      </c>
      <c r="R702" s="5">
        <v>0</v>
      </c>
      <c r="S702" s="5" t="s">
        <v>25</v>
      </c>
      <c r="T702" s="5" t="s">
        <v>24</v>
      </c>
    </row>
    <row r="703" spans="2:20" customFormat="1" ht="15" customHeight="1">
      <c r="B703" s="5">
        <v>11629</v>
      </c>
      <c r="C703" s="19" t="s">
        <v>127</v>
      </c>
      <c r="D703" s="5">
        <v>10.7</v>
      </c>
      <c r="E703" s="5" t="s">
        <v>22</v>
      </c>
      <c r="F703" s="3">
        <v>43073</v>
      </c>
      <c r="G703" s="5">
        <v>65000000.765154995</v>
      </c>
      <c r="H703" s="5">
        <v>257809.55</v>
      </c>
      <c r="I703" s="5">
        <v>182</v>
      </c>
      <c r="J703" s="5">
        <v>126</v>
      </c>
      <c r="K703" s="3">
        <v>43005</v>
      </c>
      <c r="L703" s="5">
        <v>217065.95001430908</v>
      </c>
      <c r="M703" s="5">
        <v>1661.9499963223618</v>
      </c>
      <c r="N703" s="5">
        <v>4</v>
      </c>
      <c r="O703" s="5">
        <v>0</v>
      </c>
      <c r="P703" s="5">
        <v>0</v>
      </c>
      <c r="Q703" s="5">
        <v>0</v>
      </c>
      <c r="R703" s="5">
        <v>0</v>
      </c>
      <c r="S703" s="5" t="s">
        <v>25</v>
      </c>
      <c r="T703" s="5" t="s">
        <v>24</v>
      </c>
    </row>
    <row r="704" spans="2:20" customFormat="1" ht="15" customHeight="1">
      <c r="B704" s="5">
        <v>11630</v>
      </c>
      <c r="C704" s="19" t="s">
        <v>39</v>
      </c>
      <c r="D704" s="5">
        <v>10.7</v>
      </c>
      <c r="E704" s="5" t="s">
        <v>22</v>
      </c>
      <c r="F704" s="3">
        <v>43073</v>
      </c>
      <c r="G704" s="5">
        <v>65500000.674070001</v>
      </c>
      <c r="H704" s="5">
        <v>259792.7</v>
      </c>
      <c r="I704" s="5">
        <v>180</v>
      </c>
      <c r="J704" s="5">
        <v>124</v>
      </c>
      <c r="K704" s="3">
        <v>43003</v>
      </c>
      <c r="L704" s="5">
        <v>216896.98998943606</v>
      </c>
      <c r="M704" s="5">
        <v>1660.6500073392174</v>
      </c>
      <c r="N704" s="5">
        <v>4</v>
      </c>
      <c r="O704" s="5">
        <v>0</v>
      </c>
      <c r="P704" s="5">
        <v>0</v>
      </c>
      <c r="Q704" s="5">
        <v>0</v>
      </c>
      <c r="R704" s="5">
        <v>0</v>
      </c>
      <c r="S704" s="5" t="s">
        <v>25</v>
      </c>
      <c r="T704" s="5" t="s">
        <v>24</v>
      </c>
    </row>
    <row r="705" spans="2:20" customFormat="1" ht="15" customHeight="1">
      <c r="B705" s="5">
        <v>11631</v>
      </c>
      <c r="C705" s="19" t="s">
        <v>59</v>
      </c>
      <c r="D705" s="5">
        <v>10.7</v>
      </c>
      <c r="E705" s="5" t="s">
        <v>22</v>
      </c>
      <c r="F705" s="3">
        <v>43073</v>
      </c>
      <c r="G705" s="5">
        <v>61471160.926950999</v>
      </c>
      <c r="H705" s="5">
        <v>243813.11</v>
      </c>
      <c r="I705" s="5">
        <v>180</v>
      </c>
      <c r="J705" s="5">
        <v>124</v>
      </c>
      <c r="K705" s="3">
        <v>42996</v>
      </c>
      <c r="L705" s="5">
        <v>203555.72630789832</v>
      </c>
      <c r="M705" s="5">
        <v>1558.5100071914694</v>
      </c>
      <c r="N705" s="5">
        <v>4</v>
      </c>
      <c r="O705" s="5">
        <v>0</v>
      </c>
      <c r="P705" s="5">
        <v>0</v>
      </c>
      <c r="Q705" s="5">
        <v>0</v>
      </c>
      <c r="R705" s="5">
        <v>0</v>
      </c>
      <c r="S705" s="5" t="s">
        <v>29</v>
      </c>
      <c r="T705" s="5" t="s">
        <v>24</v>
      </c>
    </row>
    <row r="706" spans="2:20" customFormat="1" ht="15" customHeight="1">
      <c r="B706" s="5">
        <v>11633</v>
      </c>
      <c r="C706" s="19" t="s">
        <v>37</v>
      </c>
      <c r="D706" s="5">
        <v>10.7</v>
      </c>
      <c r="E706" s="5" t="s">
        <v>22</v>
      </c>
      <c r="F706" s="3">
        <v>43073</v>
      </c>
      <c r="G706" s="5">
        <v>49500001.067549005</v>
      </c>
      <c r="H706" s="5">
        <v>196331.89</v>
      </c>
      <c r="I706" s="5">
        <v>180</v>
      </c>
      <c r="J706" s="5">
        <v>124</v>
      </c>
      <c r="K706" s="3">
        <v>42964</v>
      </c>
      <c r="L706" s="5">
        <v>163914.46577403368</v>
      </c>
      <c r="M706" s="5">
        <v>1254.9999983940445</v>
      </c>
      <c r="N706" s="5">
        <v>4</v>
      </c>
      <c r="O706" s="5">
        <v>0</v>
      </c>
      <c r="P706" s="5">
        <v>0</v>
      </c>
      <c r="Q706" s="5">
        <v>0</v>
      </c>
      <c r="R706" s="5">
        <v>0</v>
      </c>
      <c r="S706" s="5" t="s">
        <v>29</v>
      </c>
      <c r="T706" s="5" t="s">
        <v>24</v>
      </c>
    </row>
    <row r="707" spans="2:20" customFormat="1" ht="15" customHeight="1">
      <c r="B707" s="5">
        <v>11634</v>
      </c>
      <c r="C707" s="19" t="s">
        <v>53</v>
      </c>
      <c r="D707" s="5">
        <v>10.7</v>
      </c>
      <c r="E707" s="5" t="s">
        <v>22</v>
      </c>
      <c r="F707" s="3">
        <v>43073</v>
      </c>
      <c r="G707" s="5">
        <v>29999999.577382002</v>
      </c>
      <c r="H707" s="5">
        <v>118989.02</v>
      </c>
      <c r="I707" s="5">
        <v>180</v>
      </c>
      <c r="J707" s="5">
        <v>124</v>
      </c>
      <c r="K707" s="3">
        <v>42999</v>
      </c>
      <c r="L707" s="5">
        <v>99341.691668719621</v>
      </c>
      <c r="M707" s="5">
        <v>760.59999788013863</v>
      </c>
      <c r="N707" s="5">
        <v>4</v>
      </c>
      <c r="O707" s="5">
        <v>0</v>
      </c>
      <c r="P707" s="5">
        <v>0</v>
      </c>
      <c r="Q707" s="5">
        <v>0</v>
      </c>
      <c r="R707" s="5">
        <v>0</v>
      </c>
      <c r="S707" s="5" t="s">
        <v>29</v>
      </c>
      <c r="T707" s="5" t="s">
        <v>24</v>
      </c>
    </row>
    <row r="708" spans="2:20" customFormat="1" ht="15" customHeight="1">
      <c r="B708" s="5">
        <v>11635</v>
      </c>
      <c r="C708" s="19" t="s">
        <v>33</v>
      </c>
      <c r="D708" s="5">
        <v>10.7</v>
      </c>
      <c r="E708" s="5" t="s">
        <v>22</v>
      </c>
      <c r="F708" s="3">
        <v>43073</v>
      </c>
      <c r="G708" s="5">
        <v>45999999.183902994</v>
      </c>
      <c r="H708" s="5">
        <v>182449.83</v>
      </c>
      <c r="I708" s="5">
        <v>180</v>
      </c>
      <c r="J708" s="5">
        <v>124</v>
      </c>
      <c r="K708" s="3">
        <v>42999</v>
      </c>
      <c r="L708" s="5">
        <v>152324.29322694626</v>
      </c>
      <c r="M708" s="5">
        <v>1166.2599958694821</v>
      </c>
      <c r="N708" s="5">
        <v>4</v>
      </c>
      <c r="O708" s="5">
        <v>0</v>
      </c>
      <c r="P708" s="5">
        <v>0</v>
      </c>
      <c r="Q708" s="5">
        <v>0</v>
      </c>
      <c r="R708" s="5">
        <v>0</v>
      </c>
      <c r="S708" s="5" t="s">
        <v>29</v>
      </c>
      <c r="T708" s="5" t="s">
        <v>24</v>
      </c>
    </row>
    <row r="709" spans="2:20" customFormat="1" ht="15" customHeight="1">
      <c r="B709" s="5">
        <v>11636</v>
      </c>
      <c r="C709" s="19" t="s">
        <v>56</v>
      </c>
      <c r="D709" s="5">
        <v>10.7</v>
      </c>
      <c r="E709" s="5" t="s">
        <v>22</v>
      </c>
      <c r="F709" s="3">
        <v>43073</v>
      </c>
      <c r="G709" s="5">
        <v>37334186.275500998</v>
      </c>
      <c r="H709" s="5">
        <v>148078.60999999999</v>
      </c>
      <c r="I709" s="5">
        <v>180</v>
      </c>
      <c r="J709" s="5">
        <v>124</v>
      </c>
      <c r="K709" s="3">
        <v>42999</v>
      </c>
      <c r="L709" s="5">
        <v>127929.77287611563</v>
      </c>
      <c r="M709" s="5">
        <v>1088.320013001817</v>
      </c>
      <c r="N709" s="5">
        <v>4</v>
      </c>
      <c r="O709" s="5">
        <v>0</v>
      </c>
      <c r="P709" s="5">
        <v>0</v>
      </c>
      <c r="Q709" s="5">
        <v>5</v>
      </c>
      <c r="R709" s="5">
        <v>239</v>
      </c>
      <c r="S709" s="5" t="s">
        <v>29</v>
      </c>
      <c r="T709" s="5" t="s">
        <v>61</v>
      </c>
    </row>
    <row r="710" spans="2:20" customFormat="1" ht="15" customHeight="1">
      <c r="B710" s="5">
        <v>11637</v>
      </c>
      <c r="C710" s="19" t="s">
        <v>83</v>
      </c>
      <c r="D710" s="5">
        <v>10.7</v>
      </c>
      <c r="E710" s="5" t="s">
        <v>22</v>
      </c>
      <c r="F710" s="3">
        <v>43073</v>
      </c>
      <c r="G710" s="5">
        <v>26400000.233193997</v>
      </c>
      <c r="H710" s="5">
        <v>104710.34</v>
      </c>
      <c r="I710" s="5">
        <v>180</v>
      </c>
      <c r="J710" s="5">
        <v>124</v>
      </c>
      <c r="K710" s="3">
        <v>42999</v>
      </c>
      <c r="L710" s="5">
        <v>87420.899071789754</v>
      </c>
      <c r="M710" s="5">
        <v>669.33000493670772</v>
      </c>
      <c r="N710" s="5">
        <v>4</v>
      </c>
      <c r="O710" s="5">
        <v>0</v>
      </c>
      <c r="P710" s="5">
        <v>0</v>
      </c>
      <c r="Q710" s="5">
        <v>0</v>
      </c>
      <c r="R710" s="5">
        <v>0</v>
      </c>
      <c r="S710" s="5" t="s">
        <v>29</v>
      </c>
      <c r="T710" s="5" t="s">
        <v>24</v>
      </c>
    </row>
    <row r="711" spans="2:20" customFormat="1" ht="15" customHeight="1">
      <c r="B711" s="5">
        <v>11638</v>
      </c>
      <c r="C711" s="19" t="s">
        <v>131</v>
      </c>
      <c r="D711" s="5">
        <v>10.7</v>
      </c>
      <c r="E711" s="5" t="s">
        <v>22</v>
      </c>
      <c r="F711" s="3">
        <v>43073</v>
      </c>
      <c r="G711" s="5">
        <v>24462073.550953999</v>
      </c>
      <c r="H711" s="5">
        <v>97023.94</v>
      </c>
      <c r="I711" s="5">
        <v>181</v>
      </c>
      <c r="J711" s="5">
        <v>125</v>
      </c>
      <c r="K711" s="3">
        <v>42902</v>
      </c>
      <c r="L711" s="5">
        <v>81345.470000587782</v>
      </c>
      <c r="M711" s="5">
        <v>622.80999842295159</v>
      </c>
      <c r="N711" s="5">
        <v>4</v>
      </c>
      <c r="O711" s="5">
        <v>0</v>
      </c>
      <c r="P711" s="5">
        <v>0</v>
      </c>
      <c r="Q711" s="5">
        <v>0</v>
      </c>
      <c r="R711" s="5">
        <v>0</v>
      </c>
      <c r="S711" s="5" t="s">
        <v>45</v>
      </c>
      <c r="T711" s="5" t="s">
        <v>24</v>
      </c>
    </row>
    <row r="712" spans="2:20" customFormat="1" ht="15" customHeight="1">
      <c r="B712" s="5">
        <v>11639</v>
      </c>
      <c r="C712" s="19" t="s">
        <v>104</v>
      </c>
      <c r="D712" s="5">
        <v>10.7</v>
      </c>
      <c r="E712" s="5" t="s">
        <v>22</v>
      </c>
      <c r="F712" s="3">
        <v>43073</v>
      </c>
      <c r="G712" s="5">
        <v>17145487.636256002</v>
      </c>
      <c r="H712" s="5">
        <v>68004.160000000003</v>
      </c>
      <c r="I712" s="5">
        <v>180</v>
      </c>
      <c r="J712" s="5">
        <v>124</v>
      </c>
      <c r="K712" s="3">
        <v>42902</v>
      </c>
      <c r="L712" s="5">
        <v>56775.367466743068</v>
      </c>
      <c r="M712" s="5">
        <v>434.70001230162035</v>
      </c>
      <c r="N712" s="5">
        <v>4</v>
      </c>
      <c r="O712" s="5">
        <v>0</v>
      </c>
      <c r="P712" s="5">
        <v>0</v>
      </c>
      <c r="Q712" s="5">
        <v>0</v>
      </c>
      <c r="R712" s="5">
        <v>0</v>
      </c>
      <c r="S712" s="5" t="s">
        <v>45</v>
      </c>
      <c r="T712" s="5" t="s">
        <v>24</v>
      </c>
    </row>
    <row r="713" spans="2:20" customFormat="1" ht="15" customHeight="1">
      <c r="B713" s="5">
        <v>11640</v>
      </c>
      <c r="C713" s="19" t="s">
        <v>116</v>
      </c>
      <c r="D713" s="5">
        <v>10.7</v>
      </c>
      <c r="E713" s="5" t="s">
        <v>22</v>
      </c>
      <c r="F713" s="3">
        <v>43073</v>
      </c>
      <c r="G713" s="5">
        <v>20285373.104148999</v>
      </c>
      <c r="H713" s="5">
        <v>80457.89</v>
      </c>
      <c r="I713" s="5">
        <v>180</v>
      </c>
      <c r="J713" s="5">
        <v>124</v>
      </c>
      <c r="K713" s="3">
        <v>42900</v>
      </c>
      <c r="L713" s="5">
        <v>66660.825634649591</v>
      </c>
      <c r="M713" s="5">
        <v>459.89000488531713</v>
      </c>
      <c r="N713" s="5">
        <v>4</v>
      </c>
      <c r="O713" s="5">
        <v>0</v>
      </c>
      <c r="P713" s="5">
        <v>0</v>
      </c>
      <c r="Q713" s="5">
        <v>0</v>
      </c>
      <c r="R713" s="5">
        <v>0</v>
      </c>
      <c r="S713" s="5" t="s">
        <v>45</v>
      </c>
      <c r="T713" s="5" t="s">
        <v>24</v>
      </c>
    </row>
    <row r="714" spans="2:20" customFormat="1" ht="15" customHeight="1">
      <c r="B714" s="5">
        <v>11641</v>
      </c>
      <c r="C714" s="19" t="s">
        <v>62</v>
      </c>
      <c r="D714" s="5">
        <v>10.7</v>
      </c>
      <c r="E714" s="5" t="s">
        <v>22</v>
      </c>
      <c r="F714" s="3">
        <v>43073</v>
      </c>
      <c r="G714" s="5">
        <v>17727269.039487999</v>
      </c>
      <c r="H714" s="5">
        <v>70311.679999999993</v>
      </c>
      <c r="I714" s="5">
        <v>180</v>
      </c>
      <c r="J714" s="5">
        <v>124</v>
      </c>
      <c r="K714" s="3">
        <v>42900</v>
      </c>
      <c r="L714" s="5">
        <v>58571.175890365899</v>
      </c>
      <c r="M714" s="5">
        <v>49.830009593979078</v>
      </c>
      <c r="N714" s="5">
        <v>4</v>
      </c>
      <c r="O714" s="5">
        <v>0</v>
      </c>
      <c r="P714" s="5">
        <v>0</v>
      </c>
      <c r="Q714" s="5">
        <v>0</v>
      </c>
      <c r="R714" s="5">
        <v>0</v>
      </c>
      <c r="S714" s="5" t="s">
        <v>45</v>
      </c>
      <c r="T714" s="5" t="s">
        <v>24</v>
      </c>
    </row>
    <row r="715" spans="2:20" customFormat="1" ht="15" customHeight="1">
      <c r="B715" s="5">
        <v>11642</v>
      </c>
      <c r="C715" s="19" t="s">
        <v>121</v>
      </c>
      <c r="D715" s="5">
        <v>10.7</v>
      </c>
      <c r="E715" s="5" t="s">
        <v>22</v>
      </c>
      <c r="F715" s="3">
        <v>43073</v>
      </c>
      <c r="G715" s="5">
        <v>24479628.952037003</v>
      </c>
      <c r="H715" s="5">
        <v>97093.57</v>
      </c>
      <c r="I715" s="5">
        <v>180</v>
      </c>
      <c r="J715" s="5">
        <v>124</v>
      </c>
      <c r="K715" s="3">
        <v>42900</v>
      </c>
      <c r="L715" s="5">
        <v>81062.150194754257</v>
      </c>
      <c r="M715" s="5">
        <v>620.63999902357898</v>
      </c>
      <c r="N715" s="5">
        <v>4</v>
      </c>
      <c r="O715" s="5">
        <v>0</v>
      </c>
      <c r="P715" s="5">
        <v>0</v>
      </c>
      <c r="Q715" s="5">
        <v>0</v>
      </c>
      <c r="R715" s="5">
        <v>0</v>
      </c>
      <c r="S715" s="5" t="s">
        <v>45</v>
      </c>
      <c r="T715" s="5" t="s">
        <v>24</v>
      </c>
    </row>
    <row r="716" spans="2:20" customFormat="1" ht="15" customHeight="1">
      <c r="B716" s="5">
        <v>11643</v>
      </c>
      <c r="C716" s="19" t="s">
        <v>87</v>
      </c>
      <c r="D716" s="5">
        <v>10.7</v>
      </c>
      <c r="E716" s="5" t="s">
        <v>22</v>
      </c>
      <c r="F716" s="3">
        <v>43073</v>
      </c>
      <c r="G716" s="5">
        <v>20919792.976978999</v>
      </c>
      <c r="H716" s="5">
        <v>82974.19</v>
      </c>
      <c r="I716" s="5">
        <v>180</v>
      </c>
      <c r="J716" s="5">
        <v>124</v>
      </c>
      <c r="K716" s="3">
        <v>43057</v>
      </c>
      <c r="L716" s="5">
        <v>69273.834068165117</v>
      </c>
      <c r="M716" s="5">
        <v>530.39001275449982</v>
      </c>
      <c r="N716" s="5">
        <v>4</v>
      </c>
      <c r="O716" s="5">
        <v>0</v>
      </c>
      <c r="P716" s="5">
        <v>0</v>
      </c>
      <c r="Q716" s="5">
        <v>0</v>
      </c>
      <c r="R716" s="5">
        <v>0</v>
      </c>
      <c r="S716" s="5" t="s">
        <v>47</v>
      </c>
      <c r="T716" s="5" t="s">
        <v>24</v>
      </c>
    </row>
    <row r="717" spans="2:20" customFormat="1" ht="15" customHeight="1">
      <c r="B717" s="5">
        <v>11644</v>
      </c>
      <c r="C717" s="19" t="s">
        <v>111</v>
      </c>
      <c r="D717" s="5">
        <v>10.7</v>
      </c>
      <c r="E717" s="5" t="s">
        <v>22</v>
      </c>
      <c r="F717" s="3">
        <v>43074</v>
      </c>
      <c r="G717" s="5">
        <v>32000000.672866002</v>
      </c>
      <c r="H717" s="5">
        <v>126920.77</v>
      </c>
      <c r="I717" s="5">
        <v>180</v>
      </c>
      <c r="J717" s="5">
        <v>124</v>
      </c>
      <c r="K717" s="3">
        <v>42990</v>
      </c>
      <c r="L717" s="5">
        <v>105963.82732636327</v>
      </c>
      <c r="M717" s="5">
        <v>450.71999809854856</v>
      </c>
      <c r="N717" s="5">
        <v>16</v>
      </c>
      <c r="O717" s="5">
        <v>0</v>
      </c>
      <c r="P717" s="5">
        <v>0</v>
      </c>
      <c r="Q717" s="5">
        <v>0</v>
      </c>
      <c r="R717" s="5">
        <v>0</v>
      </c>
      <c r="S717" s="5" t="s">
        <v>29</v>
      </c>
      <c r="T717" s="5" t="s">
        <v>24</v>
      </c>
    </row>
    <row r="718" spans="2:20" customFormat="1" ht="15" customHeight="1">
      <c r="B718" s="5">
        <v>11647</v>
      </c>
      <c r="C718" s="19" t="s">
        <v>37</v>
      </c>
      <c r="D718" s="5">
        <v>10.7</v>
      </c>
      <c r="E718" s="5" t="s">
        <v>22</v>
      </c>
      <c r="F718" s="3">
        <v>43074</v>
      </c>
      <c r="G718" s="5">
        <v>20757433.912485998</v>
      </c>
      <c r="H718" s="5">
        <v>82329.67</v>
      </c>
      <c r="I718" s="5">
        <v>180</v>
      </c>
      <c r="J718" s="5">
        <v>124</v>
      </c>
      <c r="K718" s="3">
        <v>42899</v>
      </c>
      <c r="L718" s="5">
        <v>68735.890346632688</v>
      </c>
      <c r="M718" s="5">
        <v>292.37000832848605</v>
      </c>
      <c r="N718" s="5">
        <v>16</v>
      </c>
      <c r="O718" s="5">
        <v>0</v>
      </c>
      <c r="P718" s="5">
        <v>0</v>
      </c>
      <c r="Q718" s="5">
        <v>0</v>
      </c>
      <c r="R718" s="5">
        <v>0</v>
      </c>
      <c r="S718" s="5" t="s">
        <v>80</v>
      </c>
      <c r="T718" s="5" t="s">
        <v>24</v>
      </c>
    </row>
    <row r="719" spans="2:20" customFormat="1" ht="15" customHeight="1">
      <c r="B719" s="5">
        <v>11648</v>
      </c>
      <c r="C719" s="19" t="s">
        <v>70</v>
      </c>
      <c r="D719" s="5">
        <v>10.7</v>
      </c>
      <c r="E719" s="5" t="s">
        <v>22</v>
      </c>
      <c r="F719" s="3">
        <v>43074</v>
      </c>
      <c r="G719" s="5">
        <v>43699999.272186004</v>
      </c>
      <c r="H719" s="5">
        <v>173326.17</v>
      </c>
      <c r="I719" s="5">
        <v>180</v>
      </c>
      <c r="J719" s="5">
        <v>124</v>
      </c>
      <c r="K719" s="3">
        <v>43003</v>
      </c>
      <c r="L719" s="5">
        <v>144707.09289586244</v>
      </c>
      <c r="M719" s="5">
        <v>615.5199875634795</v>
      </c>
      <c r="N719" s="5">
        <v>16</v>
      </c>
      <c r="O719" s="5">
        <v>0</v>
      </c>
      <c r="P719" s="5">
        <v>0</v>
      </c>
      <c r="Q719" s="5">
        <v>0</v>
      </c>
      <c r="R719" s="5">
        <v>0</v>
      </c>
      <c r="S719" s="5" t="s">
        <v>45</v>
      </c>
      <c r="T719" s="5" t="s">
        <v>24</v>
      </c>
    </row>
    <row r="720" spans="2:20" customFormat="1" ht="15" customHeight="1">
      <c r="B720" s="5">
        <v>11649</v>
      </c>
      <c r="C720" s="19" t="s">
        <v>82</v>
      </c>
      <c r="D720" s="5">
        <v>10.7</v>
      </c>
      <c r="E720" s="5" t="s">
        <v>22</v>
      </c>
      <c r="F720" s="3">
        <v>43074</v>
      </c>
      <c r="G720" s="5">
        <v>62543891.649218</v>
      </c>
      <c r="H720" s="5">
        <v>248066.21</v>
      </c>
      <c r="I720" s="5">
        <v>150</v>
      </c>
      <c r="J720" s="5">
        <v>94</v>
      </c>
      <c r="K720" s="3">
        <v>43022</v>
      </c>
      <c r="L720" s="5">
        <v>175063.96999946362</v>
      </c>
      <c r="M720" s="5">
        <v>744.64999963063019</v>
      </c>
      <c r="N720" s="5">
        <v>16</v>
      </c>
      <c r="O720" s="5">
        <v>0</v>
      </c>
      <c r="P720" s="5">
        <v>0</v>
      </c>
      <c r="Q720" s="5">
        <v>0</v>
      </c>
      <c r="R720" s="5">
        <v>0</v>
      </c>
      <c r="S720" s="5" t="s">
        <v>45</v>
      </c>
      <c r="T720" s="5" t="s">
        <v>24</v>
      </c>
    </row>
    <row r="721" spans="2:20" customFormat="1" ht="15" customHeight="1">
      <c r="B721" s="5">
        <v>11650</v>
      </c>
      <c r="C721" s="19" t="s">
        <v>130</v>
      </c>
      <c r="D721" s="5">
        <v>10.7</v>
      </c>
      <c r="E721" s="5" t="s">
        <v>22</v>
      </c>
      <c r="F721" s="3">
        <v>43074</v>
      </c>
      <c r="G721" s="5">
        <v>17726448.140110001</v>
      </c>
      <c r="H721" s="5">
        <v>70307.95</v>
      </c>
      <c r="I721" s="5">
        <v>180</v>
      </c>
      <c r="J721" s="5">
        <v>124</v>
      </c>
      <c r="K721" s="3">
        <v>42900</v>
      </c>
      <c r="L721" s="5">
        <v>58961.715462558597</v>
      </c>
      <c r="M721" s="5">
        <v>501.60001361850402</v>
      </c>
      <c r="N721" s="5">
        <v>16</v>
      </c>
      <c r="O721" s="5">
        <v>0</v>
      </c>
      <c r="P721" s="5">
        <v>0</v>
      </c>
      <c r="Q721" s="5">
        <v>0</v>
      </c>
      <c r="R721" s="5">
        <v>15</v>
      </c>
      <c r="S721" s="5" t="s">
        <v>45</v>
      </c>
      <c r="T721" s="5" t="s">
        <v>24</v>
      </c>
    </row>
    <row r="722" spans="2:20" customFormat="1" ht="15" customHeight="1">
      <c r="B722" s="5">
        <v>11651</v>
      </c>
      <c r="C722" s="19" t="s">
        <v>73</v>
      </c>
      <c r="D722" s="5">
        <v>10.7</v>
      </c>
      <c r="E722" s="5" t="s">
        <v>22</v>
      </c>
      <c r="F722" s="3">
        <v>43074</v>
      </c>
      <c r="G722" s="5">
        <v>22692489.342454001</v>
      </c>
      <c r="H722" s="5">
        <v>90004.63</v>
      </c>
      <c r="I722" s="5">
        <v>182</v>
      </c>
      <c r="J722" s="5">
        <v>126</v>
      </c>
      <c r="K722" s="3">
        <v>42963</v>
      </c>
      <c r="L722" s="5">
        <v>75941.409984097831</v>
      </c>
      <c r="M722" s="5">
        <v>658.34998977006251</v>
      </c>
      <c r="N722" s="5">
        <v>16</v>
      </c>
      <c r="O722" s="5">
        <v>0</v>
      </c>
      <c r="P722" s="5">
        <v>0</v>
      </c>
      <c r="Q722" s="5">
        <v>0</v>
      </c>
      <c r="R722" s="5">
        <v>15</v>
      </c>
      <c r="S722" s="5" t="s">
        <v>23</v>
      </c>
      <c r="T722" s="5" t="s">
        <v>24</v>
      </c>
    </row>
    <row r="723" spans="2:20" customFormat="1" ht="15" customHeight="1">
      <c r="B723" s="5">
        <v>11652</v>
      </c>
      <c r="C723" s="19" t="s">
        <v>67</v>
      </c>
      <c r="D723" s="5">
        <v>10.7</v>
      </c>
      <c r="E723" s="5" t="s">
        <v>22</v>
      </c>
      <c r="F723" s="3">
        <v>43074</v>
      </c>
      <c r="G723" s="5">
        <v>19180641.680543996</v>
      </c>
      <c r="H723" s="5">
        <v>76075.679999999993</v>
      </c>
      <c r="I723" s="5">
        <v>180</v>
      </c>
      <c r="J723" s="5">
        <v>124</v>
      </c>
      <c r="K723" s="3">
        <v>42963</v>
      </c>
      <c r="L723" s="5">
        <v>63514.071254967625</v>
      </c>
      <c r="M723" s="5">
        <v>270.15999493802781</v>
      </c>
      <c r="N723" s="5">
        <v>16</v>
      </c>
      <c r="O723" s="5">
        <v>0</v>
      </c>
      <c r="P723" s="5">
        <v>0</v>
      </c>
      <c r="Q723" s="5">
        <v>0</v>
      </c>
      <c r="R723" s="5">
        <v>0</v>
      </c>
      <c r="S723" s="5" t="s">
        <v>23</v>
      </c>
      <c r="T723" s="5" t="s">
        <v>24</v>
      </c>
    </row>
    <row r="724" spans="2:20" customFormat="1" ht="15" customHeight="1">
      <c r="B724" s="5">
        <v>11653</v>
      </c>
      <c r="C724" s="19" t="s">
        <v>65</v>
      </c>
      <c r="D724" s="5">
        <v>10.7</v>
      </c>
      <c r="E724" s="5" t="s">
        <v>22</v>
      </c>
      <c r="F724" s="3">
        <v>43075</v>
      </c>
      <c r="G724" s="5">
        <v>50033998.939274997</v>
      </c>
      <c r="H724" s="5">
        <v>198447.21</v>
      </c>
      <c r="I724" s="5">
        <v>182</v>
      </c>
      <c r="J724" s="5">
        <v>126</v>
      </c>
      <c r="K724" s="3">
        <v>43043</v>
      </c>
      <c r="L724" s="5">
        <v>167038.37000640135</v>
      </c>
      <c r="M724" s="5">
        <v>710.50998406570795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29</v>
      </c>
      <c r="T724" s="5" t="s">
        <v>24</v>
      </c>
    </row>
    <row r="725" spans="2:20" customFormat="1" ht="15" customHeight="1">
      <c r="B725" s="5">
        <v>11655</v>
      </c>
      <c r="C725" s="19" t="s">
        <v>113</v>
      </c>
      <c r="D725" s="5">
        <v>10.7</v>
      </c>
      <c r="E725" s="5" t="s">
        <v>22</v>
      </c>
      <c r="F725" s="3">
        <v>43075</v>
      </c>
      <c r="G725" s="5">
        <v>22908680.319975</v>
      </c>
      <c r="H725" s="5">
        <v>90861.49</v>
      </c>
      <c r="I725" s="5">
        <v>180</v>
      </c>
      <c r="J725" s="5">
        <v>124</v>
      </c>
      <c r="K725" s="3">
        <v>43040</v>
      </c>
      <c r="L725" s="5">
        <v>75858.548742841856</v>
      </c>
      <c r="M725" s="5">
        <v>322.66999120899874</v>
      </c>
      <c r="N725" s="5">
        <v>16</v>
      </c>
      <c r="O725" s="5">
        <v>0</v>
      </c>
      <c r="P725" s="5">
        <v>0</v>
      </c>
      <c r="Q725" s="5">
        <v>0</v>
      </c>
      <c r="R725" s="5">
        <v>0</v>
      </c>
      <c r="S725" s="5" t="s">
        <v>25</v>
      </c>
      <c r="T725" s="5" t="s">
        <v>24</v>
      </c>
    </row>
    <row r="726" spans="2:20" customFormat="1" ht="15" customHeight="1">
      <c r="B726" s="5">
        <v>11656</v>
      </c>
      <c r="C726" s="19" t="s">
        <v>96</v>
      </c>
      <c r="D726" s="5">
        <v>10.7</v>
      </c>
      <c r="E726" s="5" t="s">
        <v>22</v>
      </c>
      <c r="F726" s="3">
        <v>43075</v>
      </c>
      <c r="G726" s="5">
        <v>55000000.509000003</v>
      </c>
      <c r="H726" s="5">
        <v>218143.6</v>
      </c>
      <c r="I726" s="5">
        <v>182</v>
      </c>
      <c r="J726" s="5">
        <v>126</v>
      </c>
      <c r="K726" s="3">
        <v>42976</v>
      </c>
      <c r="L726" s="5">
        <v>184484.83001441185</v>
      </c>
      <c r="M726" s="5">
        <v>965.52999266720644</v>
      </c>
      <c r="N726" s="5">
        <v>16</v>
      </c>
      <c r="O726" s="5">
        <v>1</v>
      </c>
      <c r="P726" s="5">
        <v>0</v>
      </c>
      <c r="Q726" s="5">
        <v>0</v>
      </c>
      <c r="R726" s="5">
        <v>15</v>
      </c>
      <c r="S726" s="5" t="s">
        <v>45</v>
      </c>
      <c r="T726" s="5" t="s">
        <v>24</v>
      </c>
    </row>
    <row r="727" spans="2:20" customFormat="1" ht="15" customHeight="1">
      <c r="B727" s="5">
        <v>11657</v>
      </c>
      <c r="C727" s="19" t="s">
        <v>89</v>
      </c>
      <c r="D727" s="5">
        <v>10.7</v>
      </c>
      <c r="E727" s="5" t="s">
        <v>22</v>
      </c>
      <c r="F727" s="3">
        <v>43075</v>
      </c>
      <c r="G727" s="5">
        <v>25975271.804625001</v>
      </c>
      <c r="H727" s="5">
        <v>103024.35</v>
      </c>
      <c r="I727" s="5">
        <v>180</v>
      </c>
      <c r="J727" s="5">
        <v>124</v>
      </c>
      <c r="K727" s="3">
        <v>42902</v>
      </c>
      <c r="L727" s="5">
        <v>86013.066793944003</v>
      </c>
      <c r="M727" s="5">
        <v>365.85998443507782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45</v>
      </c>
      <c r="T727" s="5" t="s">
        <v>24</v>
      </c>
    </row>
    <row r="728" spans="2:20" customFormat="1" ht="15" customHeight="1">
      <c r="B728" s="5">
        <v>11659</v>
      </c>
      <c r="C728" s="19" t="s">
        <v>98</v>
      </c>
      <c r="D728" s="5">
        <v>10.7</v>
      </c>
      <c r="E728" s="5" t="s">
        <v>22</v>
      </c>
      <c r="F728" s="3">
        <v>43075</v>
      </c>
      <c r="G728" s="5">
        <v>25578665.162025001</v>
      </c>
      <c r="H728" s="5">
        <v>101451.31</v>
      </c>
      <c r="I728" s="5">
        <v>181</v>
      </c>
      <c r="J728" s="5">
        <v>125</v>
      </c>
      <c r="K728" s="3">
        <v>43041</v>
      </c>
      <c r="L728" s="5">
        <v>85060.730016049929</v>
      </c>
      <c r="M728" s="5">
        <v>361.80998910840879</v>
      </c>
      <c r="N728" s="5">
        <v>16</v>
      </c>
      <c r="O728" s="5">
        <v>0</v>
      </c>
      <c r="P728" s="5">
        <v>0</v>
      </c>
      <c r="Q728" s="5">
        <v>0</v>
      </c>
      <c r="R728" s="5">
        <v>0</v>
      </c>
      <c r="S728" s="5" t="s">
        <v>45</v>
      </c>
      <c r="T728" s="5" t="s">
        <v>24</v>
      </c>
    </row>
    <row r="729" spans="2:20" customFormat="1" ht="15" customHeight="1">
      <c r="B729" s="5">
        <v>11660</v>
      </c>
      <c r="C729" s="19" t="s">
        <v>130</v>
      </c>
      <c r="D729" s="5">
        <v>10.7</v>
      </c>
      <c r="E729" s="5" t="s">
        <v>22</v>
      </c>
      <c r="F729" s="3">
        <v>43076</v>
      </c>
      <c r="G729" s="5">
        <v>24343195.282015998</v>
      </c>
      <c r="H729" s="5">
        <v>96550.48</v>
      </c>
      <c r="I729" s="5">
        <v>180</v>
      </c>
      <c r="J729" s="5">
        <v>124</v>
      </c>
      <c r="K729" s="3">
        <v>42908</v>
      </c>
      <c r="L729" s="5">
        <v>80608.358870704833</v>
      </c>
      <c r="M729" s="5">
        <v>342.8699905023783</v>
      </c>
      <c r="N729" s="5">
        <v>16</v>
      </c>
      <c r="O729" s="5">
        <v>0</v>
      </c>
      <c r="P729" s="5">
        <v>0</v>
      </c>
      <c r="Q729" s="5">
        <v>0</v>
      </c>
      <c r="R729" s="5">
        <v>0</v>
      </c>
      <c r="S729" s="5" t="s">
        <v>23</v>
      </c>
      <c r="T729" s="5" t="s">
        <v>24</v>
      </c>
    </row>
    <row r="730" spans="2:20" customFormat="1" ht="15" customHeight="1">
      <c r="B730" s="5">
        <v>11661</v>
      </c>
      <c r="C730" s="19" t="s">
        <v>67</v>
      </c>
      <c r="D730" s="5">
        <v>10.7</v>
      </c>
      <c r="E730" s="5" t="s">
        <v>22</v>
      </c>
      <c r="F730" s="3">
        <v>43076</v>
      </c>
      <c r="G730" s="5">
        <v>24344660.152667999</v>
      </c>
      <c r="H730" s="5">
        <v>96556.29</v>
      </c>
      <c r="I730" s="5">
        <v>180</v>
      </c>
      <c r="J730" s="5">
        <v>124</v>
      </c>
      <c r="K730" s="3">
        <v>42908</v>
      </c>
      <c r="L730" s="5">
        <v>80613.453347470029</v>
      </c>
      <c r="M730" s="5">
        <v>342.89998975400295</v>
      </c>
      <c r="N730" s="5">
        <v>16</v>
      </c>
      <c r="O730" s="5">
        <v>0</v>
      </c>
      <c r="P730" s="5">
        <v>0</v>
      </c>
      <c r="Q730" s="5">
        <v>0</v>
      </c>
      <c r="R730" s="5">
        <v>0</v>
      </c>
      <c r="S730" s="5" t="s">
        <v>23</v>
      </c>
      <c r="T730" s="5" t="s">
        <v>24</v>
      </c>
    </row>
    <row r="731" spans="2:20" customFormat="1" ht="15" customHeight="1">
      <c r="B731" s="5">
        <v>11662</v>
      </c>
      <c r="C731" s="19" t="s">
        <v>52</v>
      </c>
      <c r="D731" s="5">
        <v>10.7</v>
      </c>
      <c r="E731" s="5" t="s">
        <v>22</v>
      </c>
      <c r="F731" s="3">
        <v>43076</v>
      </c>
      <c r="G731" s="5">
        <v>24344571.907448001</v>
      </c>
      <c r="H731" s="5">
        <v>96555.94</v>
      </c>
      <c r="I731" s="5">
        <v>182</v>
      </c>
      <c r="J731" s="5">
        <v>126</v>
      </c>
      <c r="K731" s="3">
        <v>42963</v>
      </c>
      <c r="L731" s="5">
        <v>82007.000007387396</v>
      </c>
      <c r="M731" s="5">
        <v>0</v>
      </c>
      <c r="N731" s="5">
        <v>16</v>
      </c>
      <c r="O731" s="5">
        <v>4</v>
      </c>
      <c r="P731" s="5">
        <v>0</v>
      </c>
      <c r="Q731" s="5">
        <v>0</v>
      </c>
      <c r="R731" s="5">
        <v>45</v>
      </c>
      <c r="S731" s="5" t="s">
        <v>23</v>
      </c>
      <c r="T731" s="5" t="s">
        <v>24</v>
      </c>
    </row>
    <row r="732" spans="2:20" customFormat="1" ht="15" customHeight="1">
      <c r="B732" s="5">
        <v>11663</v>
      </c>
      <c r="C732" s="19" t="s">
        <v>67</v>
      </c>
      <c r="D732" s="5">
        <v>10.7</v>
      </c>
      <c r="E732" s="5" t="s">
        <v>22</v>
      </c>
      <c r="F732" s="3">
        <v>43076</v>
      </c>
      <c r="G732" s="5">
        <v>42668490.137088001</v>
      </c>
      <c r="H732" s="5">
        <v>169232.64000000001</v>
      </c>
      <c r="I732" s="5">
        <v>180</v>
      </c>
      <c r="J732" s="5">
        <v>124</v>
      </c>
      <c r="K732" s="3">
        <v>42922</v>
      </c>
      <c r="L732" s="5">
        <v>141289.88944922466</v>
      </c>
      <c r="M732" s="5">
        <v>600.97998625944342</v>
      </c>
      <c r="N732" s="5">
        <v>16</v>
      </c>
      <c r="O732" s="5">
        <v>0</v>
      </c>
      <c r="P732" s="5">
        <v>0</v>
      </c>
      <c r="Q732" s="5">
        <v>0</v>
      </c>
      <c r="R732" s="5">
        <v>0</v>
      </c>
      <c r="S732" s="5" t="s">
        <v>45</v>
      </c>
      <c r="T732" s="5" t="s">
        <v>24</v>
      </c>
    </row>
    <row r="733" spans="2:20" customFormat="1" ht="15" customHeight="1">
      <c r="B733" s="5">
        <v>11664</v>
      </c>
      <c r="C733" s="19" t="s">
        <v>104</v>
      </c>
      <c r="D733" s="5">
        <v>10.7</v>
      </c>
      <c r="E733" s="5" t="s">
        <v>22</v>
      </c>
      <c r="F733" s="3">
        <v>43076</v>
      </c>
      <c r="G733" s="5">
        <v>53131763.691868</v>
      </c>
      <c r="H733" s="5">
        <v>210732.29</v>
      </c>
      <c r="I733" s="5">
        <v>180</v>
      </c>
      <c r="J733" s="5">
        <v>124</v>
      </c>
      <c r="K733" s="3">
        <v>42977</v>
      </c>
      <c r="L733" s="5">
        <v>175937.05122773704</v>
      </c>
      <c r="M733" s="5">
        <v>748.36001414525742</v>
      </c>
      <c r="N733" s="5">
        <v>16</v>
      </c>
      <c r="O733" s="5">
        <v>0</v>
      </c>
      <c r="P733" s="5">
        <v>0</v>
      </c>
      <c r="Q733" s="5">
        <v>0</v>
      </c>
      <c r="R733" s="5">
        <v>0</v>
      </c>
      <c r="S733" s="5" t="s">
        <v>45</v>
      </c>
      <c r="T733" s="5" t="s">
        <v>24</v>
      </c>
    </row>
    <row r="734" spans="2:20" customFormat="1" ht="15" customHeight="1">
      <c r="B734" s="5">
        <v>11668</v>
      </c>
      <c r="C734" s="19" t="s">
        <v>86</v>
      </c>
      <c r="D734" s="5">
        <v>10.7</v>
      </c>
      <c r="E734" s="5" t="s">
        <v>22</v>
      </c>
      <c r="F734" s="3">
        <v>43076</v>
      </c>
      <c r="G734" s="5">
        <v>19109189.750791997</v>
      </c>
      <c r="H734" s="5">
        <v>75791.259999999995</v>
      </c>
      <c r="I734" s="5">
        <v>180</v>
      </c>
      <c r="J734" s="5">
        <v>124</v>
      </c>
      <c r="K734" s="3">
        <v>42976</v>
      </c>
      <c r="L734" s="5">
        <v>63277.160998017935</v>
      </c>
      <c r="M734" s="5">
        <v>269.15000942695974</v>
      </c>
      <c r="N734" s="5">
        <v>16</v>
      </c>
      <c r="O734" s="5">
        <v>0</v>
      </c>
      <c r="P734" s="5">
        <v>0</v>
      </c>
      <c r="Q734" s="5">
        <v>0</v>
      </c>
      <c r="R734" s="5">
        <v>0</v>
      </c>
      <c r="S734" s="5" t="s">
        <v>32</v>
      </c>
      <c r="T734" s="5" t="s">
        <v>24</v>
      </c>
    </row>
    <row r="735" spans="2:20" customFormat="1" ht="15" customHeight="1">
      <c r="B735" s="5">
        <v>11671</v>
      </c>
      <c r="C735" s="19" t="s">
        <v>130</v>
      </c>
      <c r="D735" s="5">
        <v>10.7</v>
      </c>
      <c r="E735" s="5" t="s">
        <v>22</v>
      </c>
      <c r="F735" s="3">
        <v>43076</v>
      </c>
      <c r="G735" s="5">
        <v>21843200.635539997</v>
      </c>
      <c r="H735" s="5">
        <v>86634.95</v>
      </c>
      <c r="I735" s="5">
        <v>180</v>
      </c>
      <c r="J735" s="5">
        <v>124</v>
      </c>
      <c r="K735" s="3">
        <v>43043</v>
      </c>
      <c r="L735" s="5">
        <v>72653.967465265581</v>
      </c>
      <c r="M735" s="5">
        <v>629.6399993447701</v>
      </c>
      <c r="N735" s="5">
        <v>16</v>
      </c>
      <c r="O735" s="5">
        <v>0</v>
      </c>
      <c r="P735" s="5">
        <v>0</v>
      </c>
      <c r="Q735" s="5">
        <v>0</v>
      </c>
      <c r="R735" s="5">
        <v>15</v>
      </c>
      <c r="S735" s="5" t="s">
        <v>80</v>
      </c>
      <c r="T735" s="5" t="s">
        <v>24</v>
      </c>
    </row>
    <row r="736" spans="2:20" customFormat="1" ht="15" customHeight="1">
      <c r="B736" s="5">
        <v>11673</v>
      </c>
      <c r="C736" s="19" t="s">
        <v>120</v>
      </c>
      <c r="D736" s="5">
        <v>10.7</v>
      </c>
      <c r="E736" s="5" t="s">
        <v>22</v>
      </c>
      <c r="F736" s="3">
        <v>43080</v>
      </c>
      <c r="G736" s="5">
        <v>17071894.866690002</v>
      </c>
      <c r="H736" s="5">
        <v>67709.100000000006</v>
      </c>
      <c r="I736" s="5">
        <v>180</v>
      </c>
      <c r="J736" s="5">
        <v>124</v>
      </c>
      <c r="K736" s="3">
        <v>42908</v>
      </c>
      <c r="L736" s="5">
        <v>56529.134508742995</v>
      </c>
      <c r="M736" s="5">
        <v>240.45000804583785</v>
      </c>
      <c r="N736" s="5">
        <v>16</v>
      </c>
      <c r="O736" s="5">
        <v>0</v>
      </c>
      <c r="P736" s="5">
        <v>0</v>
      </c>
      <c r="Q736" s="5">
        <v>0</v>
      </c>
      <c r="R736" s="5">
        <v>0</v>
      </c>
      <c r="S736" s="5" t="s">
        <v>23</v>
      </c>
      <c r="T736" s="5" t="s">
        <v>24</v>
      </c>
    </row>
    <row r="737" spans="2:20" customFormat="1" ht="15" customHeight="1">
      <c r="B737" s="5">
        <v>11675</v>
      </c>
      <c r="C737" s="19" t="s">
        <v>101</v>
      </c>
      <c r="D737" s="5">
        <v>10.7</v>
      </c>
      <c r="E737" s="5" t="s">
        <v>22</v>
      </c>
      <c r="F737" s="3">
        <v>43080</v>
      </c>
      <c r="G737" s="5">
        <v>42095326.492269002</v>
      </c>
      <c r="H737" s="5">
        <v>166954.91</v>
      </c>
      <c r="I737" s="5">
        <v>180</v>
      </c>
      <c r="J737" s="5">
        <v>124</v>
      </c>
      <c r="K737" s="3">
        <v>42934</v>
      </c>
      <c r="L737" s="5">
        <v>139387.698058496</v>
      </c>
      <c r="M737" s="5">
        <v>592.88998465027589</v>
      </c>
      <c r="N737" s="5">
        <v>16</v>
      </c>
      <c r="O737" s="5">
        <v>0</v>
      </c>
      <c r="P737" s="5">
        <v>0</v>
      </c>
      <c r="Q737" s="5">
        <v>0</v>
      </c>
      <c r="R737" s="5">
        <v>0</v>
      </c>
      <c r="S737" s="5" t="s">
        <v>29</v>
      </c>
      <c r="T737" s="5" t="s">
        <v>24</v>
      </c>
    </row>
    <row r="738" spans="2:20" customFormat="1" ht="15" customHeight="1">
      <c r="B738" s="5">
        <v>11676</v>
      </c>
      <c r="C738" s="19" t="s">
        <v>108</v>
      </c>
      <c r="D738" s="5">
        <v>10.7</v>
      </c>
      <c r="E738" s="5" t="s">
        <v>22</v>
      </c>
      <c r="F738" s="3">
        <v>43080</v>
      </c>
      <c r="G738" s="5">
        <v>50999999.987132996</v>
      </c>
      <c r="H738" s="5">
        <v>202271.87</v>
      </c>
      <c r="I738" s="5">
        <v>182</v>
      </c>
      <c r="J738" s="5">
        <v>126</v>
      </c>
      <c r="K738" s="3">
        <v>42960</v>
      </c>
      <c r="L738" s="5">
        <v>171507.65999092316</v>
      </c>
      <c r="M738" s="5">
        <v>897.44001032950689</v>
      </c>
      <c r="N738" s="5">
        <v>16</v>
      </c>
      <c r="O738" s="5">
        <v>2</v>
      </c>
      <c r="P738" s="5">
        <v>2</v>
      </c>
      <c r="Q738" s="5">
        <v>0</v>
      </c>
      <c r="R738" s="5">
        <v>45</v>
      </c>
      <c r="S738" s="5" t="s">
        <v>25</v>
      </c>
      <c r="T738" s="5" t="s">
        <v>24</v>
      </c>
    </row>
    <row r="739" spans="2:20" customFormat="1" ht="15" customHeight="1">
      <c r="B739" s="5">
        <v>11678</v>
      </c>
      <c r="C739" s="19" t="s">
        <v>116</v>
      </c>
      <c r="D739" s="5">
        <v>10.7</v>
      </c>
      <c r="E739" s="5" t="s">
        <v>22</v>
      </c>
      <c r="F739" s="3">
        <v>43080</v>
      </c>
      <c r="G739" s="5">
        <v>19862532.486530997</v>
      </c>
      <c r="H739" s="5">
        <v>78777.09</v>
      </c>
      <c r="I739" s="5">
        <v>180</v>
      </c>
      <c r="J739" s="5">
        <v>124</v>
      </c>
      <c r="K739" s="3">
        <v>43057</v>
      </c>
      <c r="L739" s="5">
        <v>65769.838065067554</v>
      </c>
      <c r="M739" s="5">
        <v>279.76001241082531</v>
      </c>
      <c r="N739" s="5">
        <v>16</v>
      </c>
      <c r="O739" s="5">
        <v>0</v>
      </c>
      <c r="P739" s="5">
        <v>0</v>
      </c>
      <c r="Q739" s="5">
        <v>0</v>
      </c>
      <c r="R739" s="5">
        <v>0</v>
      </c>
      <c r="S739" s="5" t="s">
        <v>47</v>
      </c>
      <c r="T739" s="5" t="s">
        <v>24</v>
      </c>
    </row>
    <row r="740" spans="2:20" customFormat="1" ht="15" customHeight="1">
      <c r="B740" s="5">
        <v>11679</v>
      </c>
      <c r="C740" s="19" t="s">
        <v>113</v>
      </c>
      <c r="D740" s="5">
        <v>10.7</v>
      </c>
      <c r="E740" s="5" t="s">
        <v>22</v>
      </c>
      <c r="F740" s="3">
        <v>43080</v>
      </c>
      <c r="G740" s="5">
        <v>59999040.385289997</v>
      </c>
      <c r="H740" s="5">
        <v>237963.1</v>
      </c>
      <c r="I740" s="5">
        <v>180</v>
      </c>
      <c r="J740" s="5">
        <v>124</v>
      </c>
      <c r="K740" s="3">
        <v>42977</v>
      </c>
      <c r="L740" s="5">
        <v>198671.4384641154</v>
      </c>
      <c r="M740" s="5">
        <v>845.06000010920491</v>
      </c>
      <c r="N740" s="5">
        <v>16</v>
      </c>
      <c r="O740" s="5">
        <v>0</v>
      </c>
      <c r="P740" s="5">
        <v>0</v>
      </c>
      <c r="Q740" s="5">
        <v>0</v>
      </c>
      <c r="R740" s="5">
        <v>0</v>
      </c>
      <c r="S740" s="5" t="s">
        <v>45</v>
      </c>
      <c r="T740" s="5" t="s">
        <v>24</v>
      </c>
    </row>
    <row r="741" spans="2:20" customFormat="1" ht="15" customHeight="1">
      <c r="B741" s="5">
        <v>11680</v>
      </c>
      <c r="C741" s="19" t="s">
        <v>98</v>
      </c>
      <c r="D741" s="5">
        <v>10.7</v>
      </c>
      <c r="E741" s="5" t="s">
        <v>22</v>
      </c>
      <c r="F741" s="3">
        <v>43081</v>
      </c>
      <c r="G741" s="5">
        <v>46999999.286239997</v>
      </c>
      <c r="H741" s="5">
        <v>186406.15</v>
      </c>
      <c r="I741" s="5">
        <v>180</v>
      </c>
      <c r="J741" s="5">
        <v>124</v>
      </c>
      <c r="K741" s="3">
        <v>43032</v>
      </c>
      <c r="L741" s="5">
        <v>155627.40283887993</v>
      </c>
      <c r="M741" s="5">
        <v>661.97000652981569</v>
      </c>
      <c r="N741" s="5">
        <v>16</v>
      </c>
      <c r="O741" s="5">
        <v>0</v>
      </c>
      <c r="P741" s="5">
        <v>0</v>
      </c>
      <c r="Q741" s="5">
        <v>0</v>
      </c>
      <c r="R741" s="5">
        <v>0</v>
      </c>
      <c r="S741" s="5" t="s">
        <v>25</v>
      </c>
      <c r="T741" s="5" t="s">
        <v>24</v>
      </c>
    </row>
    <row r="742" spans="2:20" customFormat="1" ht="15" customHeight="1">
      <c r="B742" s="5">
        <v>11681</v>
      </c>
      <c r="C742" s="19" t="s">
        <v>39</v>
      </c>
      <c r="D742" s="5">
        <v>10.7</v>
      </c>
      <c r="E742" s="5" t="s">
        <v>22</v>
      </c>
      <c r="F742" s="3">
        <v>43081</v>
      </c>
      <c r="G742" s="5">
        <v>34398648.663807996</v>
      </c>
      <c r="H742" s="5">
        <v>136428.07999999999</v>
      </c>
      <c r="I742" s="5">
        <v>180</v>
      </c>
      <c r="J742" s="5">
        <v>124</v>
      </c>
      <c r="K742" s="3">
        <v>42979</v>
      </c>
      <c r="L742" s="5">
        <v>113901.41735222237</v>
      </c>
      <c r="M742" s="5">
        <v>484.49000148069115</v>
      </c>
      <c r="N742" s="5">
        <v>16</v>
      </c>
      <c r="O742" s="5">
        <v>0</v>
      </c>
      <c r="P742" s="5">
        <v>0</v>
      </c>
      <c r="Q742" s="5">
        <v>0</v>
      </c>
      <c r="R742" s="5">
        <v>0</v>
      </c>
      <c r="S742" s="5" t="s">
        <v>25</v>
      </c>
      <c r="T742" s="5" t="s">
        <v>24</v>
      </c>
    </row>
    <row r="743" spans="2:20" customFormat="1" ht="15" customHeight="1">
      <c r="B743" s="5">
        <v>11682</v>
      </c>
      <c r="C743" s="19" t="s">
        <v>49</v>
      </c>
      <c r="D743" s="5">
        <v>10.7</v>
      </c>
      <c r="E743" s="5" t="s">
        <v>22</v>
      </c>
      <c r="F743" s="3">
        <v>43081</v>
      </c>
      <c r="G743" s="5">
        <v>27500000.038367998</v>
      </c>
      <c r="H743" s="5">
        <v>109067.43</v>
      </c>
      <c r="I743" s="5">
        <v>180</v>
      </c>
      <c r="J743" s="5">
        <v>124</v>
      </c>
      <c r="K743" s="3">
        <v>42979</v>
      </c>
      <c r="L743" s="5">
        <v>91058.559856054999</v>
      </c>
      <c r="M743" s="5">
        <v>387.31998441580635</v>
      </c>
      <c r="N743" s="5">
        <v>16</v>
      </c>
      <c r="O743" s="5">
        <v>0</v>
      </c>
      <c r="P743" s="5">
        <v>0</v>
      </c>
      <c r="Q743" s="5">
        <v>0</v>
      </c>
      <c r="R743" s="5">
        <v>0</v>
      </c>
      <c r="S743" s="5" t="s">
        <v>25</v>
      </c>
      <c r="T743" s="5" t="s">
        <v>24</v>
      </c>
    </row>
    <row r="744" spans="2:20" customFormat="1" ht="15" customHeight="1">
      <c r="B744" s="5">
        <v>11683</v>
      </c>
      <c r="C744" s="19" t="s">
        <v>64</v>
      </c>
      <c r="D744" s="5">
        <v>10.7</v>
      </c>
      <c r="E744" s="5" t="s">
        <v>22</v>
      </c>
      <c r="F744" s="3">
        <v>43081</v>
      </c>
      <c r="G744" s="5">
        <v>27000001.092064001</v>
      </c>
      <c r="H744" s="5">
        <v>107084.39</v>
      </c>
      <c r="I744" s="5">
        <v>180</v>
      </c>
      <c r="J744" s="5">
        <v>124</v>
      </c>
      <c r="K744" s="3">
        <v>43009</v>
      </c>
      <c r="L744" s="5">
        <v>89403.36566550321</v>
      </c>
      <c r="M744" s="5">
        <v>380.27998873261515</v>
      </c>
      <c r="N744" s="5">
        <v>16</v>
      </c>
      <c r="O744" s="5">
        <v>0</v>
      </c>
      <c r="P744" s="5">
        <v>0</v>
      </c>
      <c r="Q744" s="5">
        <v>0</v>
      </c>
      <c r="R744" s="5">
        <v>0</v>
      </c>
      <c r="S744" s="5" t="s">
        <v>25</v>
      </c>
      <c r="T744" s="5" t="s">
        <v>24</v>
      </c>
    </row>
    <row r="745" spans="2:20" customFormat="1" ht="15" customHeight="1">
      <c r="B745" s="5">
        <v>11684</v>
      </c>
      <c r="C745" s="19" t="s">
        <v>96</v>
      </c>
      <c r="D745" s="5">
        <v>10.7</v>
      </c>
      <c r="E745" s="5" t="s">
        <v>22</v>
      </c>
      <c r="F745" s="3">
        <v>43081</v>
      </c>
      <c r="G745" s="5">
        <v>20000000.715552002</v>
      </c>
      <c r="H745" s="5">
        <v>79321.77</v>
      </c>
      <c r="I745" s="5">
        <v>181</v>
      </c>
      <c r="J745" s="5">
        <v>125</v>
      </c>
      <c r="K745" s="3">
        <v>42964</v>
      </c>
      <c r="L745" s="5">
        <v>66506.71000391533</v>
      </c>
      <c r="M745" s="5">
        <v>282.88998786218718</v>
      </c>
      <c r="N745" s="5">
        <v>16</v>
      </c>
      <c r="O745" s="5">
        <v>0</v>
      </c>
      <c r="P745" s="5">
        <v>0</v>
      </c>
      <c r="Q745" s="5">
        <v>0</v>
      </c>
      <c r="R745" s="5">
        <v>0</v>
      </c>
      <c r="S745" s="5" t="s">
        <v>47</v>
      </c>
      <c r="T745" s="5" t="s">
        <v>24</v>
      </c>
    </row>
    <row r="746" spans="2:20" customFormat="1" ht="15" customHeight="1">
      <c r="B746" s="5">
        <v>11685</v>
      </c>
      <c r="C746" s="19" t="s">
        <v>33</v>
      </c>
      <c r="D746" s="5">
        <v>10.7</v>
      </c>
      <c r="E746" s="5" t="s">
        <v>22</v>
      </c>
      <c r="F746" s="3">
        <v>43081</v>
      </c>
      <c r="G746" s="5">
        <v>39999998.909727998</v>
      </c>
      <c r="H746" s="5">
        <v>158643.53</v>
      </c>
      <c r="I746" s="5">
        <v>180</v>
      </c>
      <c r="J746" s="5">
        <v>124</v>
      </c>
      <c r="K746" s="3">
        <v>43081</v>
      </c>
      <c r="L746" s="5">
        <v>132448.83431708824</v>
      </c>
      <c r="M746" s="5">
        <v>563.38000347528805</v>
      </c>
      <c r="N746" s="5">
        <v>16</v>
      </c>
      <c r="O746" s="5">
        <v>0</v>
      </c>
      <c r="P746" s="5">
        <v>0</v>
      </c>
      <c r="Q746" s="5">
        <v>0</v>
      </c>
      <c r="R746" s="5">
        <v>0</v>
      </c>
      <c r="S746" s="5" t="s">
        <v>29</v>
      </c>
      <c r="T746" s="5" t="s">
        <v>24</v>
      </c>
    </row>
    <row r="747" spans="2:20" customFormat="1" ht="15" customHeight="1">
      <c r="B747" s="5">
        <v>11686</v>
      </c>
      <c r="C747" s="19" t="s">
        <v>59</v>
      </c>
      <c r="D747" s="5">
        <v>10.7</v>
      </c>
      <c r="E747" s="5" t="s">
        <v>22</v>
      </c>
      <c r="F747" s="3">
        <v>43081</v>
      </c>
      <c r="G747" s="5">
        <v>29999999.812639996</v>
      </c>
      <c r="H747" s="5">
        <v>118982.65</v>
      </c>
      <c r="I747" s="5">
        <v>180</v>
      </c>
      <c r="J747" s="5">
        <v>124</v>
      </c>
      <c r="K747" s="3">
        <v>43026</v>
      </c>
      <c r="L747" s="5">
        <v>99336.450728798736</v>
      </c>
      <c r="M747" s="5">
        <v>422.529983995046</v>
      </c>
      <c r="N747" s="5">
        <v>16</v>
      </c>
      <c r="O747" s="5">
        <v>0</v>
      </c>
      <c r="P747" s="5">
        <v>0</v>
      </c>
      <c r="Q747" s="5">
        <v>0</v>
      </c>
      <c r="R747" s="5">
        <v>0</v>
      </c>
      <c r="S747" s="5" t="s">
        <v>25</v>
      </c>
      <c r="T747" s="5" t="s">
        <v>24</v>
      </c>
    </row>
    <row r="748" spans="2:20" customFormat="1" ht="15" customHeight="1">
      <c r="B748" s="5">
        <v>11687</v>
      </c>
      <c r="C748" s="19" t="s">
        <v>106</v>
      </c>
      <c r="D748" s="5">
        <v>10.7</v>
      </c>
      <c r="E748" s="5" t="s">
        <v>22</v>
      </c>
      <c r="F748" s="3">
        <v>43081</v>
      </c>
      <c r="G748" s="5">
        <v>37399998.841920003</v>
      </c>
      <c r="H748" s="5">
        <v>148331.70000000001</v>
      </c>
      <c r="I748" s="5">
        <v>180</v>
      </c>
      <c r="J748" s="5">
        <v>124</v>
      </c>
      <c r="K748" s="3">
        <v>42993</v>
      </c>
      <c r="L748" s="5">
        <v>123839.64458916604</v>
      </c>
      <c r="M748" s="5">
        <v>526.7600069505761</v>
      </c>
      <c r="N748" s="5">
        <v>16</v>
      </c>
      <c r="O748" s="5">
        <v>0</v>
      </c>
      <c r="P748" s="5">
        <v>0</v>
      </c>
      <c r="Q748" s="5">
        <v>0</v>
      </c>
      <c r="R748" s="5">
        <v>0</v>
      </c>
      <c r="S748" s="5" t="s">
        <v>25</v>
      </c>
      <c r="T748" s="5" t="s">
        <v>24</v>
      </c>
    </row>
    <row r="749" spans="2:20" customFormat="1" ht="15" customHeight="1">
      <c r="B749" s="5">
        <v>11688</v>
      </c>
      <c r="C749" s="19" t="s">
        <v>90</v>
      </c>
      <c r="D749" s="5">
        <v>10.7</v>
      </c>
      <c r="E749" s="5" t="s">
        <v>22</v>
      </c>
      <c r="F749" s="3">
        <v>43082</v>
      </c>
      <c r="G749" s="5">
        <v>36707450.372593001</v>
      </c>
      <c r="H749" s="5">
        <v>145584.01</v>
      </c>
      <c r="I749" s="5">
        <v>180</v>
      </c>
      <c r="J749" s="5">
        <v>124</v>
      </c>
      <c r="K749" s="3">
        <v>43021</v>
      </c>
      <c r="L749" s="5">
        <v>121545.70851712159</v>
      </c>
      <c r="M749" s="5">
        <v>517.00000417548472</v>
      </c>
      <c r="N749" s="5">
        <v>16</v>
      </c>
      <c r="O749" s="5">
        <v>0</v>
      </c>
      <c r="P749" s="5">
        <v>0</v>
      </c>
      <c r="Q749" s="5">
        <v>0</v>
      </c>
      <c r="R749" s="5">
        <v>0</v>
      </c>
      <c r="S749" s="5" t="s">
        <v>25</v>
      </c>
      <c r="T749" s="5" t="s">
        <v>24</v>
      </c>
    </row>
    <row r="750" spans="2:20" customFormat="1" ht="15" customHeight="1">
      <c r="B750" s="5">
        <v>11689</v>
      </c>
      <c r="C750" s="19" t="s">
        <v>73</v>
      </c>
      <c r="D750" s="5">
        <v>10.7</v>
      </c>
      <c r="E750" s="5" t="s">
        <v>22</v>
      </c>
      <c r="F750" s="3">
        <v>43082</v>
      </c>
      <c r="G750" s="5">
        <v>60000000.743409999</v>
      </c>
      <c r="H750" s="5">
        <v>237963.7</v>
      </c>
      <c r="I750" s="5">
        <v>184</v>
      </c>
      <c r="J750" s="5">
        <v>128</v>
      </c>
      <c r="K750" s="3">
        <v>42984</v>
      </c>
      <c r="L750" s="5">
        <v>201861.740001561</v>
      </c>
      <c r="M750" s="5">
        <v>2221.0599885463243</v>
      </c>
      <c r="N750" s="5">
        <v>16</v>
      </c>
      <c r="O750" s="5">
        <v>0</v>
      </c>
      <c r="P750" s="5">
        <v>0</v>
      </c>
      <c r="Q750" s="5">
        <v>0</v>
      </c>
      <c r="R750" s="5">
        <v>0</v>
      </c>
      <c r="S750" s="5" t="s">
        <v>25</v>
      </c>
      <c r="T750" s="5" t="s">
        <v>24</v>
      </c>
    </row>
    <row r="751" spans="2:20" customFormat="1" ht="15" customHeight="1">
      <c r="B751" s="5">
        <v>11690</v>
      </c>
      <c r="C751" s="19" t="s">
        <v>132</v>
      </c>
      <c r="D751" s="5">
        <v>10.7</v>
      </c>
      <c r="E751" s="5" t="s">
        <v>22</v>
      </c>
      <c r="F751" s="3">
        <v>43082</v>
      </c>
      <c r="G751" s="5">
        <v>54000000.669068992</v>
      </c>
      <c r="H751" s="5">
        <v>214167.33</v>
      </c>
      <c r="I751" s="5">
        <v>180</v>
      </c>
      <c r="J751" s="5">
        <v>124</v>
      </c>
      <c r="K751" s="3">
        <v>43033</v>
      </c>
      <c r="L751" s="5">
        <v>178805.15733386952</v>
      </c>
      <c r="M751" s="5">
        <v>760.56000958434333</v>
      </c>
      <c r="N751" s="5">
        <v>16</v>
      </c>
      <c r="O751" s="5">
        <v>0</v>
      </c>
      <c r="P751" s="5">
        <v>0</v>
      </c>
      <c r="Q751" s="5">
        <v>0</v>
      </c>
      <c r="R751" s="5">
        <v>0</v>
      </c>
      <c r="S751" s="5" t="s">
        <v>29</v>
      </c>
      <c r="T751" s="5" t="s">
        <v>24</v>
      </c>
    </row>
    <row r="752" spans="2:20" customFormat="1" ht="15" customHeight="1">
      <c r="B752" s="5">
        <v>11692</v>
      </c>
      <c r="C752" s="19" t="s">
        <v>131</v>
      </c>
      <c r="D752" s="5">
        <v>10.7</v>
      </c>
      <c r="E752" s="5" t="s">
        <v>22</v>
      </c>
      <c r="F752" s="3">
        <v>43082</v>
      </c>
      <c r="G752" s="5">
        <v>37399998.866510004</v>
      </c>
      <c r="H752" s="5">
        <v>148330.70000000001</v>
      </c>
      <c r="I752" s="5">
        <v>180</v>
      </c>
      <c r="J752" s="5">
        <v>124</v>
      </c>
      <c r="K752" s="3">
        <v>43037</v>
      </c>
      <c r="L752" s="5">
        <v>123838.70449484503</v>
      </c>
      <c r="M752" s="5">
        <v>526.7600069505761</v>
      </c>
      <c r="N752" s="5">
        <v>16</v>
      </c>
      <c r="O752" s="5">
        <v>0</v>
      </c>
      <c r="P752" s="5">
        <v>0</v>
      </c>
      <c r="Q752" s="5">
        <v>0</v>
      </c>
      <c r="R752" s="5">
        <v>0</v>
      </c>
      <c r="S752" s="5" t="s">
        <v>45</v>
      </c>
      <c r="T752" s="5" t="s">
        <v>24</v>
      </c>
    </row>
    <row r="753" spans="2:20" customFormat="1" ht="15" customHeight="1">
      <c r="B753" s="5">
        <v>11693</v>
      </c>
      <c r="C753" s="19" t="s">
        <v>68</v>
      </c>
      <c r="D753" s="5">
        <v>10.7</v>
      </c>
      <c r="E753" s="5" t="s">
        <v>22</v>
      </c>
      <c r="F753" s="3">
        <v>43082</v>
      </c>
      <c r="G753" s="5">
        <v>49999999.779043995</v>
      </c>
      <c r="H753" s="5">
        <v>198303.08</v>
      </c>
      <c r="I753" s="5">
        <v>181</v>
      </c>
      <c r="J753" s="5">
        <v>125</v>
      </c>
      <c r="K753" s="3">
        <v>43027</v>
      </c>
      <c r="L753" s="5">
        <v>166998.61001326199</v>
      </c>
      <c r="M753" s="5">
        <v>1581.2900063627965</v>
      </c>
      <c r="N753" s="5">
        <v>16</v>
      </c>
      <c r="O753" s="5">
        <v>0</v>
      </c>
      <c r="P753" s="5">
        <v>0</v>
      </c>
      <c r="Q753" s="5">
        <v>0</v>
      </c>
      <c r="R753" s="5">
        <v>15</v>
      </c>
      <c r="S753" s="5" t="s">
        <v>29</v>
      </c>
      <c r="T753" s="5" t="s">
        <v>24</v>
      </c>
    </row>
    <row r="754" spans="2:20" customFormat="1" ht="15" customHeight="1">
      <c r="B754" s="5">
        <v>11695</v>
      </c>
      <c r="C754" s="19" t="s">
        <v>97</v>
      </c>
      <c r="D754" s="5">
        <v>10.7</v>
      </c>
      <c r="E754" s="5" t="s">
        <v>22</v>
      </c>
      <c r="F754" s="3">
        <v>43082</v>
      </c>
      <c r="G754" s="5">
        <v>41000000.928228997</v>
      </c>
      <c r="H754" s="5">
        <v>162608.53</v>
      </c>
      <c r="I754" s="5">
        <v>180</v>
      </c>
      <c r="J754" s="5">
        <v>124</v>
      </c>
      <c r="K754" s="3">
        <v>43035</v>
      </c>
      <c r="L754" s="5">
        <v>135759.51633112365</v>
      </c>
      <c r="M754" s="5">
        <v>577.45999484167044</v>
      </c>
      <c r="N754" s="5">
        <v>16</v>
      </c>
      <c r="O754" s="5">
        <v>0</v>
      </c>
      <c r="P754" s="5">
        <v>0</v>
      </c>
      <c r="Q754" s="5">
        <v>0</v>
      </c>
      <c r="R754" s="5">
        <v>0</v>
      </c>
      <c r="S754" s="5" t="s">
        <v>29</v>
      </c>
      <c r="T754" s="5" t="s">
        <v>24</v>
      </c>
    </row>
    <row r="755" spans="2:20" customFormat="1" ht="15" customHeight="1">
      <c r="B755" s="5">
        <v>11696</v>
      </c>
      <c r="C755" s="19" t="s">
        <v>21</v>
      </c>
      <c r="D755" s="5">
        <v>10.7</v>
      </c>
      <c r="E755" s="5" t="s">
        <v>22</v>
      </c>
      <c r="F755" s="3">
        <v>43082</v>
      </c>
      <c r="G755" s="5">
        <v>39999998.814677998</v>
      </c>
      <c r="H755" s="5">
        <v>158642.46</v>
      </c>
      <c r="I755" s="5">
        <v>180</v>
      </c>
      <c r="J755" s="5">
        <v>124</v>
      </c>
      <c r="K755" s="3">
        <v>43031</v>
      </c>
      <c r="L755" s="5">
        <v>132447.80470679907</v>
      </c>
      <c r="M755" s="5">
        <v>563.37001443111751</v>
      </c>
      <c r="N755" s="5">
        <v>16</v>
      </c>
      <c r="O755" s="5">
        <v>0</v>
      </c>
      <c r="P755" s="5">
        <v>0</v>
      </c>
      <c r="Q755" s="5">
        <v>0</v>
      </c>
      <c r="R755" s="5">
        <v>0</v>
      </c>
      <c r="S755" s="5" t="s">
        <v>29</v>
      </c>
      <c r="T755" s="5" t="s">
        <v>24</v>
      </c>
    </row>
    <row r="756" spans="2:20" customFormat="1" ht="15" customHeight="1">
      <c r="B756" s="5">
        <v>11697</v>
      </c>
      <c r="C756" s="19" t="s">
        <v>54</v>
      </c>
      <c r="D756" s="5">
        <v>10.7</v>
      </c>
      <c r="E756" s="5" t="s">
        <v>22</v>
      </c>
      <c r="F756" s="3">
        <v>43082</v>
      </c>
      <c r="G756" s="5">
        <v>56699999.063616998</v>
      </c>
      <c r="H756" s="5">
        <v>224875.69</v>
      </c>
      <c r="I756" s="5">
        <v>180</v>
      </c>
      <c r="J756" s="5">
        <v>124</v>
      </c>
      <c r="K756" s="3">
        <v>42984</v>
      </c>
      <c r="L756" s="5">
        <v>187744.88369829746</v>
      </c>
      <c r="M756" s="5">
        <v>798.58001401035722</v>
      </c>
      <c r="N756" s="5">
        <v>16</v>
      </c>
      <c r="O756" s="5">
        <v>0</v>
      </c>
      <c r="P756" s="5">
        <v>0</v>
      </c>
      <c r="Q756" s="5">
        <v>0</v>
      </c>
      <c r="R756" s="5">
        <v>0</v>
      </c>
      <c r="S756" s="5" t="s">
        <v>25</v>
      </c>
      <c r="T756" s="5" t="s">
        <v>24</v>
      </c>
    </row>
    <row r="757" spans="2:20" customFormat="1" ht="15" customHeight="1">
      <c r="B757" s="5">
        <v>11698</v>
      </c>
      <c r="C757" s="19" t="s">
        <v>31</v>
      </c>
      <c r="D757" s="5">
        <v>10.7</v>
      </c>
      <c r="E757" s="5" t="s">
        <v>22</v>
      </c>
      <c r="F757" s="3">
        <v>43083</v>
      </c>
      <c r="G757" s="5">
        <v>25099900.429207999</v>
      </c>
      <c r="H757" s="5">
        <v>99547.12</v>
      </c>
      <c r="I757" s="5">
        <v>182</v>
      </c>
      <c r="J757" s="5">
        <v>126</v>
      </c>
      <c r="K757" s="3">
        <v>43081</v>
      </c>
      <c r="L757" s="5">
        <v>83816.079984300173</v>
      </c>
      <c r="M757" s="5">
        <v>356.52000330184484</v>
      </c>
      <c r="N757" s="5">
        <v>16</v>
      </c>
      <c r="O757" s="5">
        <v>0</v>
      </c>
      <c r="P757" s="5">
        <v>0</v>
      </c>
      <c r="Q757" s="5">
        <v>0</v>
      </c>
      <c r="R757" s="5">
        <v>0</v>
      </c>
      <c r="S757" s="5" t="s">
        <v>80</v>
      </c>
      <c r="T757" s="5" t="s">
        <v>24</v>
      </c>
    </row>
    <row r="758" spans="2:20" customFormat="1" ht="15" customHeight="1">
      <c r="B758" s="5">
        <v>11699</v>
      </c>
      <c r="C758" s="19" t="s">
        <v>40</v>
      </c>
      <c r="D758" s="5">
        <v>10.7</v>
      </c>
      <c r="E758" s="5" t="s">
        <v>22</v>
      </c>
      <c r="F758" s="3">
        <v>43083</v>
      </c>
      <c r="G758" s="5">
        <v>21093552.984019998</v>
      </c>
      <c r="H758" s="5">
        <v>83657.8</v>
      </c>
      <c r="I758" s="5">
        <v>180</v>
      </c>
      <c r="J758" s="5">
        <v>124</v>
      </c>
      <c r="K758" s="3">
        <v>43081</v>
      </c>
      <c r="L758" s="5">
        <v>70462.620001021394</v>
      </c>
      <c r="M758" s="5">
        <v>509.7500137309209</v>
      </c>
      <c r="N758" s="5">
        <v>16</v>
      </c>
      <c r="O758" s="5">
        <v>0</v>
      </c>
      <c r="P758" s="5">
        <v>0</v>
      </c>
      <c r="Q758" s="5">
        <v>0</v>
      </c>
      <c r="R758" s="5">
        <v>0</v>
      </c>
      <c r="S758" s="5" t="s">
        <v>80</v>
      </c>
      <c r="T758" s="5" t="s">
        <v>24</v>
      </c>
    </row>
    <row r="759" spans="2:20" customFormat="1" ht="15" customHeight="1">
      <c r="B759" s="5">
        <v>11700</v>
      </c>
      <c r="C759" s="19" t="s">
        <v>75</v>
      </c>
      <c r="D759" s="5">
        <v>10.7</v>
      </c>
      <c r="E759" s="5" t="s">
        <v>22</v>
      </c>
      <c r="F759" s="3">
        <v>43083</v>
      </c>
      <c r="G759" s="5">
        <v>25164198.880116999</v>
      </c>
      <c r="H759" s="5">
        <v>99802.13</v>
      </c>
      <c r="I759" s="5">
        <v>181</v>
      </c>
      <c r="J759" s="5">
        <v>125</v>
      </c>
      <c r="K759" s="3">
        <v>43076</v>
      </c>
      <c r="L759" s="5">
        <v>86899.090001287987</v>
      </c>
      <c r="M759" s="5">
        <v>126.88000395707473</v>
      </c>
      <c r="N759" s="5">
        <v>16</v>
      </c>
      <c r="O759" s="5">
        <v>0</v>
      </c>
      <c r="P759" s="5">
        <v>0</v>
      </c>
      <c r="Q759" s="5">
        <v>5</v>
      </c>
      <c r="R759" s="5">
        <v>257</v>
      </c>
      <c r="S759" s="5" t="s">
        <v>80</v>
      </c>
      <c r="T759" s="5" t="s">
        <v>61</v>
      </c>
    </row>
    <row r="760" spans="2:20" customFormat="1" ht="15" customHeight="1">
      <c r="B760" s="5">
        <v>11701</v>
      </c>
      <c r="C760" s="19" t="s">
        <v>62</v>
      </c>
      <c r="D760" s="5">
        <v>10.7</v>
      </c>
      <c r="E760" s="5" t="s">
        <v>22</v>
      </c>
      <c r="F760" s="3">
        <v>43083</v>
      </c>
      <c r="G760" s="5">
        <v>22748141.912364002</v>
      </c>
      <c r="H760" s="5">
        <v>90219.96</v>
      </c>
      <c r="I760" s="5">
        <v>180</v>
      </c>
      <c r="J760" s="5">
        <v>124</v>
      </c>
      <c r="K760" s="3">
        <v>43082</v>
      </c>
      <c r="L760" s="5">
        <v>75323.280350715024</v>
      </c>
      <c r="M760" s="5">
        <v>320.39001596641111</v>
      </c>
      <c r="N760" s="5">
        <v>16</v>
      </c>
      <c r="O760" s="5">
        <v>0</v>
      </c>
      <c r="P760" s="5">
        <v>0</v>
      </c>
      <c r="Q760" s="5">
        <v>0</v>
      </c>
      <c r="R760" s="5">
        <v>0</v>
      </c>
      <c r="S760" s="5" t="s">
        <v>80</v>
      </c>
      <c r="T760" s="5" t="s">
        <v>24</v>
      </c>
    </row>
    <row r="761" spans="2:20" customFormat="1" ht="15" customHeight="1">
      <c r="B761" s="5">
        <v>11704</v>
      </c>
      <c r="C761" s="19" t="s">
        <v>108</v>
      </c>
      <c r="D761" s="5">
        <v>10.7</v>
      </c>
      <c r="E761" s="5" t="s">
        <v>22</v>
      </c>
      <c r="F761" s="3">
        <v>43083</v>
      </c>
      <c r="G761" s="5">
        <v>19259543.112645</v>
      </c>
      <c r="H761" s="5">
        <v>76384.05</v>
      </c>
      <c r="I761" s="5">
        <v>180</v>
      </c>
      <c r="J761" s="5">
        <v>124</v>
      </c>
      <c r="K761" s="3">
        <v>43057</v>
      </c>
      <c r="L761" s="5">
        <v>63771.743531451524</v>
      </c>
      <c r="M761" s="5">
        <v>271.26001032308295</v>
      </c>
      <c r="N761" s="5">
        <v>16</v>
      </c>
      <c r="O761" s="5">
        <v>0</v>
      </c>
      <c r="P761" s="5">
        <v>0</v>
      </c>
      <c r="Q761" s="5">
        <v>0</v>
      </c>
      <c r="R761" s="5">
        <v>0</v>
      </c>
      <c r="S761" s="5" t="s">
        <v>47</v>
      </c>
      <c r="T761" s="5" t="s">
        <v>24</v>
      </c>
    </row>
    <row r="762" spans="2:20" customFormat="1" ht="15" customHeight="1">
      <c r="B762" s="5">
        <v>11706</v>
      </c>
      <c r="C762" s="19" t="s">
        <v>60</v>
      </c>
      <c r="D762" s="5">
        <v>10.7</v>
      </c>
      <c r="E762" s="5" t="s">
        <v>22</v>
      </c>
      <c r="F762" s="3">
        <v>43084</v>
      </c>
      <c r="G762" s="5">
        <v>47534760.065431997</v>
      </c>
      <c r="H762" s="5">
        <v>188523.32</v>
      </c>
      <c r="I762" s="5">
        <v>180</v>
      </c>
      <c r="J762" s="5">
        <v>124</v>
      </c>
      <c r="K762" s="3">
        <v>43074</v>
      </c>
      <c r="L762" s="5">
        <v>158100.10975100944</v>
      </c>
      <c r="M762" s="5">
        <v>1344.9799913985016</v>
      </c>
      <c r="N762" s="5">
        <v>16</v>
      </c>
      <c r="O762" s="5">
        <v>0</v>
      </c>
      <c r="P762" s="5">
        <v>0</v>
      </c>
      <c r="Q762" s="5">
        <v>0</v>
      </c>
      <c r="R762" s="5">
        <v>0</v>
      </c>
      <c r="S762" s="5" t="s">
        <v>29</v>
      </c>
      <c r="T762" s="5" t="s">
        <v>24</v>
      </c>
    </row>
    <row r="763" spans="2:20" customFormat="1" ht="15" customHeight="1">
      <c r="B763" s="5">
        <v>11708</v>
      </c>
      <c r="C763" s="19" t="s">
        <v>104</v>
      </c>
      <c r="D763" s="5">
        <v>10.7</v>
      </c>
      <c r="E763" s="5" t="s">
        <v>22</v>
      </c>
      <c r="F763" s="3">
        <v>43084</v>
      </c>
      <c r="G763" s="5">
        <v>51999998.754499994</v>
      </c>
      <c r="H763" s="5">
        <v>206232.5</v>
      </c>
      <c r="I763" s="5">
        <v>181</v>
      </c>
      <c r="J763" s="5">
        <v>125</v>
      </c>
      <c r="K763" s="3">
        <v>43020</v>
      </c>
      <c r="L763" s="5">
        <v>173678.289984843</v>
      </c>
      <c r="M763" s="5">
        <v>1477.5000152565788</v>
      </c>
      <c r="N763" s="5">
        <v>16</v>
      </c>
      <c r="O763" s="5">
        <v>0</v>
      </c>
      <c r="P763" s="5">
        <v>0</v>
      </c>
      <c r="Q763" s="5">
        <v>0</v>
      </c>
      <c r="R763" s="5">
        <v>0</v>
      </c>
      <c r="S763" s="5" t="s">
        <v>25</v>
      </c>
      <c r="T763" s="5" t="s">
        <v>24</v>
      </c>
    </row>
    <row r="764" spans="2:20" customFormat="1" ht="15" customHeight="1">
      <c r="B764" s="5">
        <v>11709</v>
      </c>
      <c r="C764" s="19" t="s">
        <v>102</v>
      </c>
      <c r="D764" s="5">
        <v>10.7</v>
      </c>
      <c r="E764" s="5" t="s">
        <v>22</v>
      </c>
      <c r="F764" s="3">
        <v>43084</v>
      </c>
      <c r="G764" s="5">
        <v>48235391.229477994</v>
      </c>
      <c r="H764" s="5">
        <v>191302.03</v>
      </c>
      <c r="I764" s="5">
        <v>182</v>
      </c>
      <c r="J764" s="5">
        <v>126</v>
      </c>
      <c r="K764" s="3">
        <v>43000</v>
      </c>
      <c r="L764" s="5">
        <v>160873.28001346433</v>
      </c>
      <c r="M764" s="5">
        <v>684.28000671931852</v>
      </c>
      <c r="N764" s="5">
        <v>16</v>
      </c>
      <c r="O764" s="5">
        <v>0</v>
      </c>
      <c r="P764" s="5">
        <v>0</v>
      </c>
      <c r="Q764" s="5">
        <v>0</v>
      </c>
      <c r="R764" s="5">
        <v>0</v>
      </c>
      <c r="S764" s="5" t="s">
        <v>45</v>
      </c>
      <c r="T764" s="5" t="s">
        <v>24</v>
      </c>
    </row>
    <row r="765" spans="2:20" customFormat="1" ht="15" customHeight="1">
      <c r="B765" s="5">
        <v>11710</v>
      </c>
      <c r="C765" s="19" t="s">
        <v>79</v>
      </c>
      <c r="D765" s="5">
        <v>10.7</v>
      </c>
      <c r="E765" s="5" t="s">
        <v>22</v>
      </c>
      <c r="F765" s="3">
        <v>43084</v>
      </c>
      <c r="G765" s="5">
        <v>24656485.268835999</v>
      </c>
      <c r="H765" s="5">
        <v>97787.86</v>
      </c>
      <c r="I765" s="5">
        <v>181</v>
      </c>
      <c r="J765" s="5">
        <v>125</v>
      </c>
      <c r="K765" s="3">
        <v>42997</v>
      </c>
      <c r="L765" s="5">
        <v>81987.800004560922</v>
      </c>
      <c r="M765" s="5">
        <v>348.74001537220755</v>
      </c>
      <c r="N765" s="5">
        <v>16</v>
      </c>
      <c r="O765" s="5">
        <v>0</v>
      </c>
      <c r="P765" s="5">
        <v>0</v>
      </c>
      <c r="Q765" s="5">
        <v>0</v>
      </c>
      <c r="R765" s="5">
        <v>0</v>
      </c>
      <c r="S765" s="5" t="s">
        <v>45</v>
      </c>
      <c r="T765" s="5" t="s">
        <v>24</v>
      </c>
    </row>
    <row r="766" spans="2:20" customFormat="1" ht="15" customHeight="1">
      <c r="B766" s="5">
        <v>11712</v>
      </c>
      <c r="C766" s="19" t="s">
        <v>87</v>
      </c>
      <c r="D766" s="5">
        <v>10.7</v>
      </c>
      <c r="E766" s="5" t="s">
        <v>22</v>
      </c>
      <c r="F766" s="3">
        <v>43084</v>
      </c>
      <c r="G766" s="5">
        <v>23474650.038394</v>
      </c>
      <c r="H766" s="5">
        <v>93100.69</v>
      </c>
      <c r="I766" s="5">
        <v>180</v>
      </c>
      <c r="J766" s="5">
        <v>124</v>
      </c>
      <c r="K766" s="3">
        <v>43060</v>
      </c>
      <c r="L766" s="5">
        <v>77727.979858746563</v>
      </c>
      <c r="M766" s="5">
        <v>330.61998560421353</v>
      </c>
      <c r="N766" s="5">
        <v>16</v>
      </c>
      <c r="O766" s="5">
        <v>0</v>
      </c>
      <c r="P766" s="5">
        <v>0</v>
      </c>
      <c r="Q766" s="5">
        <v>0</v>
      </c>
      <c r="R766" s="5">
        <v>0</v>
      </c>
      <c r="S766" s="5" t="s">
        <v>80</v>
      </c>
      <c r="T766" s="5" t="s">
        <v>24</v>
      </c>
    </row>
    <row r="767" spans="2:20" customFormat="1" ht="15" customHeight="1">
      <c r="B767" s="5">
        <v>11713</v>
      </c>
      <c r="C767" s="19" t="s">
        <v>90</v>
      </c>
      <c r="D767" s="5">
        <v>10.7</v>
      </c>
      <c r="E767" s="5" t="s">
        <v>22</v>
      </c>
      <c r="F767" s="3">
        <v>43084</v>
      </c>
      <c r="G767" s="5">
        <v>19820849.100367997</v>
      </c>
      <c r="H767" s="5">
        <v>78609.679999999993</v>
      </c>
      <c r="I767" s="5">
        <v>183</v>
      </c>
      <c r="J767" s="5">
        <v>127</v>
      </c>
      <c r="K767" s="3">
        <v>43020</v>
      </c>
      <c r="L767" s="5">
        <v>66470.240003648738</v>
      </c>
      <c r="M767" s="5">
        <v>375.96000014132414</v>
      </c>
      <c r="N767" s="5">
        <v>16</v>
      </c>
      <c r="O767" s="5">
        <v>0</v>
      </c>
      <c r="P767" s="5">
        <v>0</v>
      </c>
      <c r="Q767" s="5">
        <v>0</v>
      </c>
      <c r="R767" s="5">
        <v>0</v>
      </c>
      <c r="S767" s="5" t="s">
        <v>80</v>
      </c>
      <c r="T767" s="5" t="s">
        <v>24</v>
      </c>
    </row>
    <row r="768" spans="2:20" customFormat="1" ht="15" customHeight="1">
      <c r="B768" s="5">
        <v>11715</v>
      </c>
      <c r="C768" s="19" t="s">
        <v>35</v>
      </c>
      <c r="D768" s="5">
        <v>10.7</v>
      </c>
      <c r="E768" s="5" t="s">
        <v>22</v>
      </c>
      <c r="F768" s="3">
        <v>43084</v>
      </c>
      <c r="G768" s="5">
        <v>31846475.229117997</v>
      </c>
      <c r="H768" s="5">
        <v>126303.43</v>
      </c>
      <c r="I768" s="5">
        <v>180</v>
      </c>
      <c r="J768" s="5">
        <v>124</v>
      </c>
      <c r="K768" s="3">
        <v>43037</v>
      </c>
      <c r="L768" s="5">
        <v>105448.87909113189</v>
      </c>
      <c r="M768" s="5">
        <v>448.52998849172184</v>
      </c>
      <c r="N768" s="5">
        <v>16</v>
      </c>
      <c r="O768" s="5">
        <v>0</v>
      </c>
      <c r="P768" s="5">
        <v>0</v>
      </c>
      <c r="Q768" s="5">
        <v>0</v>
      </c>
      <c r="R768" s="5">
        <v>0</v>
      </c>
      <c r="S768" s="5" t="s">
        <v>23</v>
      </c>
      <c r="T768" s="5" t="s">
        <v>24</v>
      </c>
    </row>
    <row r="769" spans="2:20" customFormat="1" ht="15" customHeight="1">
      <c r="B769" s="5">
        <v>11716</v>
      </c>
      <c r="C769" s="19" t="s">
        <v>49</v>
      </c>
      <c r="D769" s="5">
        <v>10.7</v>
      </c>
      <c r="E769" s="5" t="s">
        <v>22</v>
      </c>
      <c r="F769" s="3">
        <v>43087</v>
      </c>
      <c r="G769" s="5">
        <v>22759375.167435002</v>
      </c>
      <c r="H769" s="5">
        <v>90248.19</v>
      </c>
      <c r="I769" s="5">
        <v>180</v>
      </c>
      <c r="J769" s="5">
        <v>124</v>
      </c>
      <c r="K769" s="3">
        <v>43003</v>
      </c>
      <c r="L769" s="5">
        <v>80418.159343562424</v>
      </c>
      <c r="M769" s="5">
        <v>0</v>
      </c>
      <c r="N769" s="5">
        <v>18</v>
      </c>
      <c r="O769" s="5">
        <v>0</v>
      </c>
      <c r="P769" s="5">
        <v>0</v>
      </c>
      <c r="Q769" s="5">
        <v>5</v>
      </c>
      <c r="R769" s="5">
        <v>469</v>
      </c>
      <c r="S769" s="5" t="s">
        <v>23</v>
      </c>
      <c r="T769" s="5" t="s">
        <v>122</v>
      </c>
    </row>
    <row r="770" spans="2:20" customFormat="1" ht="15" customHeight="1">
      <c r="B770" s="5">
        <v>11717</v>
      </c>
      <c r="C770" s="19" t="s">
        <v>30</v>
      </c>
      <c r="D770" s="5">
        <v>10.7</v>
      </c>
      <c r="E770" s="5" t="s">
        <v>22</v>
      </c>
      <c r="F770" s="3">
        <v>43087</v>
      </c>
      <c r="G770" s="5">
        <v>24337550.718839999</v>
      </c>
      <c r="H770" s="5">
        <v>96506.16</v>
      </c>
      <c r="I770" s="5">
        <v>180</v>
      </c>
      <c r="J770" s="5">
        <v>124</v>
      </c>
      <c r="K770" s="3">
        <v>43039</v>
      </c>
      <c r="L770" s="5">
        <v>81644.901106856763</v>
      </c>
      <c r="M770" s="5">
        <v>0</v>
      </c>
      <c r="N770" s="5">
        <v>18</v>
      </c>
      <c r="O770" s="5">
        <v>1</v>
      </c>
      <c r="P770" s="5">
        <v>2</v>
      </c>
      <c r="Q770" s="5">
        <v>1</v>
      </c>
      <c r="R770" s="5">
        <v>74</v>
      </c>
      <c r="S770" s="5" t="s">
        <v>23</v>
      </c>
      <c r="T770" s="5" t="s">
        <v>38</v>
      </c>
    </row>
    <row r="771" spans="2:20" customFormat="1" ht="15" customHeight="1">
      <c r="B771" s="5">
        <v>11718</v>
      </c>
      <c r="C771" s="19" t="s">
        <v>108</v>
      </c>
      <c r="D771" s="5">
        <v>10.7</v>
      </c>
      <c r="E771" s="5" t="s">
        <v>22</v>
      </c>
      <c r="F771" s="3">
        <v>43087</v>
      </c>
      <c r="G771" s="5">
        <v>20706743.500525001</v>
      </c>
      <c r="H771" s="5">
        <v>82108.850000000006</v>
      </c>
      <c r="I771" s="5">
        <v>180</v>
      </c>
      <c r="J771" s="5">
        <v>124</v>
      </c>
      <c r="K771" s="3">
        <v>43027</v>
      </c>
      <c r="L771" s="5">
        <v>68551.488030330729</v>
      </c>
      <c r="M771" s="5">
        <v>252.7100019881731</v>
      </c>
      <c r="N771" s="5">
        <v>18</v>
      </c>
      <c r="O771" s="5">
        <v>0</v>
      </c>
      <c r="P771" s="5">
        <v>0</v>
      </c>
      <c r="Q771" s="5">
        <v>0</v>
      </c>
      <c r="R771" s="5">
        <v>0</v>
      </c>
      <c r="S771" s="5" t="s">
        <v>45</v>
      </c>
      <c r="T771" s="5" t="s">
        <v>24</v>
      </c>
    </row>
    <row r="772" spans="2:20" customFormat="1" ht="15" customHeight="1">
      <c r="B772" s="5">
        <v>11720</v>
      </c>
      <c r="C772" s="19" t="s">
        <v>93</v>
      </c>
      <c r="D772" s="5">
        <v>10.7</v>
      </c>
      <c r="E772" s="5" t="s">
        <v>22</v>
      </c>
      <c r="F772" s="3">
        <v>43087</v>
      </c>
      <c r="G772" s="5">
        <v>27341265.942524999</v>
      </c>
      <c r="H772" s="5">
        <v>108416.85</v>
      </c>
      <c r="I772" s="5">
        <v>180</v>
      </c>
      <c r="J772" s="5">
        <v>124</v>
      </c>
      <c r="K772" s="3">
        <v>43061</v>
      </c>
      <c r="L772" s="5">
        <v>90515.766276922644</v>
      </c>
      <c r="M772" s="5">
        <v>333.68000562726866</v>
      </c>
      <c r="N772" s="5">
        <v>18</v>
      </c>
      <c r="O772" s="5">
        <v>0</v>
      </c>
      <c r="P772" s="5">
        <v>0</v>
      </c>
      <c r="Q772" s="5">
        <v>0</v>
      </c>
      <c r="R772" s="5">
        <v>0</v>
      </c>
      <c r="S772" s="5" t="s">
        <v>25</v>
      </c>
      <c r="T772" s="5" t="s">
        <v>24</v>
      </c>
    </row>
    <row r="773" spans="2:20" customFormat="1" ht="15" customHeight="1">
      <c r="B773" s="5">
        <v>11721</v>
      </c>
      <c r="C773" s="19" t="s">
        <v>105</v>
      </c>
      <c r="D773" s="5">
        <v>10.7</v>
      </c>
      <c r="E773" s="5" t="s">
        <v>22</v>
      </c>
      <c r="F773" s="3">
        <v>43087</v>
      </c>
      <c r="G773" s="5">
        <v>24051104.682815</v>
      </c>
      <c r="H773" s="5">
        <v>95370.31</v>
      </c>
      <c r="I773" s="5">
        <v>180</v>
      </c>
      <c r="J773" s="5">
        <v>124</v>
      </c>
      <c r="K773" s="3">
        <v>43061</v>
      </c>
      <c r="L773" s="5">
        <v>79622.891259779077</v>
      </c>
      <c r="M773" s="5">
        <v>293.52000105350692</v>
      </c>
      <c r="N773" s="5">
        <v>18</v>
      </c>
      <c r="O773" s="5">
        <v>0</v>
      </c>
      <c r="P773" s="5">
        <v>0</v>
      </c>
      <c r="Q773" s="5">
        <v>0</v>
      </c>
      <c r="R773" s="5">
        <v>0</v>
      </c>
      <c r="S773" s="5" t="s">
        <v>25</v>
      </c>
      <c r="T773" s="5" t="s">
        <v>24</v>
      </c>
    </row>
    <row r="774" spans="2:20" customFormat="1" ht="15" customHeight="1">
      <c r="B774" s="5">
        <v>11722</v>
      </c>
      <c r="C774" s="19" t="s">
        <v>104</v>
      </c>
      <c r="D774" s="5">
        <v>10.7</v>
      </c>
      <c r="E774" s="5" t="s">
        <v>22</v>
      </c>
      <c r="F774" s="3">
        <v>43087</v>
      </c>
      <c r="G774" s="5">
        <v>23708794.293310001</v>
      </c>
      <c r="H774" s="5">
        <v>94012.94</v>
      </c>
      <c r="I774" s="5">
        <v>180</v>
      </c>
      <c r="J774" s="5">
        <v>124</v>
      </c>
      <c r="K774" s="3">
        <v>43061</v>
      </c>
      <c r="L774" s="5">
        <v>78489.592797096178</v>
      </c>
      <c r="M774" s="5">
        <v>289.35000872033925</v>
      </c>
      <c r="N774" s="5">
        <v>18</v>
      </c>
      <c r="O774" s="5">
        <v>0</v>
      </c>
      <c r="P774" s="5">
        <v>0</v>
      </c>
      <c r="Q774" s="5">
        <v>0</v>
      </c>
      <c r="R774" s="5">
        <v>0</v>
      </c>
      <c r="S774" s="5" t="s">
        <v>25</v>
      </c>
      <c r="T774" s="5" t="s">
        <v>24</v>
      </c>
    </row>
    <row r="775" spans="2:20" customFormat="1" ht="15" customHeight="1">
      <c r="B775" s="5">
        <v>11723</v>
      </c>
      <c r="C775" s="19" t="s">
        <v>71</v>
      </c>
      <c r="D775" s="5">
        <v>10.7</v>
      </c>
      <c r="E775" s="5" t="s">
        <v>22</v>
      </c>
      <c r="F775" s="3">
        <v>43087</v>
      </c>
      <c r="G775" s="5">
        <v>26199867.321659997</v>
      </c>
      <c r="H775" s="5">
        <v>103890.84</v>
      </c>
      <c r="I775" s="5">
        <v>180</v>
      </c>
      <c r="J775" s="5">
        <v>124</v>
      </c>
      <c r="K775" s="3">
        <v>43033</v>
      </c>
      <c r="L775" s="5">
        <v>86962.92269154315</v>
      </c>
      <c r="M775" s="5">
        <v>123.30000761222981</v>
      </c>
      <c r="N775" s="5">
        <v>18</v>
      </c>
      <c r="O775" s="5">
        <v>0</v>
      </c>
      <c r="P775" s="5">
        <v>0</v>
      </c>
      <c r="Q775" s="5">
        <v>0</v>
      </c>
      <c r="R775" s="5">
        <v>0</v>
      </c>
      <c r="S775" s="5" t="s">
        <v>25</v>
      </c>
      <c r="T775" s="5" t="s">
        <v>24</v>
      </c>
    </row>
    <row r="776" spans="2:20" customFormat="1" ht="15" customHeight="1">
      <c r="B776" s="5">
        <v>11724</v>
      </c>
      <c r="C776" s="19" t="s">
        <v>43</v>
      </c>
      <c r="D776" s="5">
        <v>10.7</v>
      </c>
      <c r="E776" s="5" t="s">
        <v>22</v>
      </c>
      <c r="F776" s="3">
        <v>43087</v>
      </c>
      <c r="G776" s="5">
        <v>24018322.959680002</v>
      </c>
      <c r="H776" s="5">
        <v>95240.320000000007</v>
      </c>
      <c r="I776" s="5">
        <v>180</v>
      </c>
      <c r="J776" s="5">
        <v>124</v>
      </c>
      <c r="K776" s="3">
        <v>43033</v>
      </c>
      <c r="L776" s="5">
        <v>79514.784138682619</v>
      </c>
      <c r="M776" s="5">
        <v>293.11998961910268</v>
      </c>
      <c r="N776" s="5">
        <v>18</v>
      </c>
      <c r="O776" s="5">
        <v>0</v>
      </c>
      <c r="P776" s="5">
        <v>0</v>
      </c>
      <c r="Q776" s="5">
        <v>0</v>
      </c>
      <c r="R776" s="5">
        <v>0</v>
      </c>
      <c r="S776" s="5" t="s">
        <v>25</v>
      </c>
      <c r="T776" s="5" t="s">
        <v>24</v>
      </c>
    </row>
    <row r="777" spans="2:20" customFormat="1" ht="15" customHeight="1">
      <c r="B777" s="5">
        <v>11725</v>
      </c>
      <c r="C777" s="19" t="s">
        <v>109</v>
      </c>
      <c r="D777" s="5">
        <v>10.7</v>
      </c>
      <c r="E777" s="5" t="s">
        <v>22</v>
      </c>
      <c r="F777" s="3">
        <v>43087</v>
      </c>
      <c r="G777" s="5">
        <v>26655000.907534998</v>
      </c>
      <c r="H777" s="5">
        <v>105695.59</v>
      </c>
      <c r="I777" s="5">
        <v>180</v>
      </c>
      <c r="J777" s="5">
        <v>124</v>
      </c>
      <c r="K777" s="3">
        <v>43033</v>
      </c>
      <c r="L777" s="5">
        <v>88243.766402829569</v>
      </c>
      <c r="M777" s="5">
        <v>325.30000054602493</v>
      </c>
      <c r="N777" s="5">
        <v>18</v>
      </c>
      <c r="O777" s="5">
        <v>0</v>
      </c>
      <c r="P777" s="5">
        <v>0</v>
      </c>
      <c r="Q777" s="5">
        <v>0</v>
      </c>
      <c r="R777" s="5">
        <v>0</v>
      </c>
      <c r="S777" s="5" t="s">
        <v>25</v>
      </c>
      <c r="T777" s="5" t="s">
        <v>24</v>
      </c>
    </row>
    <row r="778" spans="2:20" customFormat="1" ht="15" customHeight="1">
      <c r="B778" s="5">
        <v>11726</v>
      </c>
      <c r="C778" s="19" t="s">
        <v>124</v>
      </c>
      <c r="D778" s="5">
        <v>10.7</v>
      </c>
      <c r="E778" s="5" t="s">
        <v>22</v>
      </c>
      <c r="F778" s="3">
        <v>43087</v>
      </c>
      <c r="G778" s="5">
        <v>29569505.156845</v>
      </c>
      <c r="H778" s="5">
        <v>117252.53</v>
      </c>
      <c r="I778" s="5">
        <v>180</v>
      </c>
      <c r="J778" s="5">
        <v>124</v>
      </c>
      <c r="K778" s="3">
        <v>43061</v>
      </c>
      <c r="L778" s="5">
        <v>97892.475423257652</v>
      </c>
      <c r="M778" s="5">
        <v>360.86999114476055</v>
      </c>
      <c r="N778" s="5">
        <v>18</v>
      </c>
      <c r="O778" s="5">
        <v>0</v>
      </c>
      <c r="P778" s="5">
        <v>0</v>
      </c>
      <c r="Q778" s="5">
        <v>0</v>
      </c>
      <c r="R778" s="5">
        <v>0</v>
      </c>
      <c r="S778" s="5" t="s">
        <v>25</v>
      </c>
      <c r="T778" s="5" t="s">
        <v>24</v>
      </c>
    </row>
    <row r="779" spans="2:20" customFormat="1" ht="15" customHeight="1">
      <c r="B779" s="5">
        <v>11727</v>
      </c>
      <c r="C779" s="19" t="s">
        <v>129</v>
      </c>
      <c r="D779" s="5">
        <v>10.7</v>
      </c>
      <c r="E779" s="5" t="s">
        <v>22</v>
      </c>
      <c r="F779" s="3">
        <v>43087</v>
      </c>
      <c r="G779" s="5">
        <v>23348679.536904998</v>
      </c>
      <c r="H779" s="5">
        <v>92584.97</v>
      </c>
      <c r="I779" s="5">
        <v>180</v>
      </c>
      <c r="J779" s="5">
        <v>124</v>
      </c>
      <c r="K779" s="3">
        <v>43033</v>
      </c>
      <c r="L779" s="5">
        <v>77297.561838125461</v>
      </c>
      <c r="M779" s="5">
        <v>284.95001141834467</v>
      </c>
      <c r="N779" s="5">
        <v>18</v>
      </c>
      <c r="O779" s="5">
        <v>0</v>
      </c>
      <c r="P779" s="5">
        <v>0</v>
      </c>
      <c r="Q779" s="5">
        <v>0</v>
      </c>
      <c r="R779" s="5">
        <v>0</v>
      </c>
      <c r="S779" s="5" t="s">
        <v>25</v>
      </c>
      <c r="T779" s="5" t="s">
        <v>24</v>
      </c>
    </row>
    <row r="780" spans="2:20" customFormat="1" ht="15" customHeight="1">
      <c r="B780" s="5">
        <v>11728</v>
      </c>
      <c r="C780" s="19" t="s">
        <v>91</v>
      </c>
      <c r="D780" s="5">
        <v>10.7</v>
      </c>
      <c r="E780" s="5" t="s">
        <v>22</v>
      </c>
      <c r="F780" s="3">
        <v>43087</v>
      </c>
      <c r="G780" s="5">
        <v>25424678.804905001</v>
      </c>
      <c r="H780" s="5">
        <v>100816.97</v>
      </c>
      <c r="I780" s="5">
        <v>180</v>
      </c>
      <c r="J780" s="5">
        <v>124</v>
      </c>
      <c r="K780" s="3">
        <v>43032</v>
      </c>
      <c r="L780" s="5">
        <v>84170.674735844397</v>
      </c>
      <c r="M780" s="5">
        <v>310.29000026016485</v>
      </c>
      <c r="N780" s="5">
        <v>18</v>
      </c>
      <c r="O780" s="5">
        <v>0</v>
      </c>
      <c r="P780" s="5">
        <v>0</v>
      </c>
      <c r="Q780" s="5">
        <v>0</v>
      </c>
      <c r="R780" s="5">
        <v>0</v>
      </c>
      <c r="S780" s="5" t="s">
        <v>25</v>
      </c>
      <c r="T780" s="5" t="s">
        <v>24</v>
      </c>
    </row>
    <row r="781" spans="2:20" customFormat="1" ht="15" customHeight="1">
      <c r="B781" s="5">
        <v>11729</v>
      </c>
      <c r="C781" s="19" t="s">
        <v>125</v>
      </c>
      <c r="D781" s="5">
        <v>10.7</v>
      </c>
      <c r="E781" s="5" t="s">
        <v>22</v>
      </c>
      <c r="F781" s="3">
        <v>43087</v>
      </c>
      <c r="G781" s="5">
        <v>26629209.794180002</v>
      </c>
      <c r="H781" s="5">
        <v>105593.32</v>
      </c>
      <c r="I781" s="5">
        <v>180</v>
      </c>
      <c r="J781" s="5">
        <v>124</v>
      </c>
      <c r="K781" s="3">
        <v>43032</v>
      </c>
      <c r="L781" s="5">
        <v>88158.210817653046</v>
      </c>
      <c r="M781" s="5">
        <v>324.98998686649469</v>
      </c>
      <c r="N781" s="5">
        <v>18</v>
      </c>
      <c r="O781" s="5">
        <v>0</v>
      </c>
      <c r="P781" s="5">
        <v>0</v>
      </c>
      <c r="Q781" s="5">
        <v>0</v>
      </c>
      <c r="R781" s="5">
        <v>0</v>
      </c>
      <c r="S781" s="5" t="s">
        <v>25</v>
      </c>
      <c r="T781" s="5" t="s">
        <v>24</v>
      </c>
    </row>
    <row r="782" spans="2:20" customFormat="1" ht="15" customHeight="1">
      <c r="B782" s="5">
        <v>11731</v>
      </c>
      <c r="C782" s="19" t="s">
        <v>46</v>
      </c>
      <c r="D782" s="5">
        <v>10.7</v>
      </c>
      <c r="E782" s="5" t="s">
        <v>22</v>
      </c>
      <c r="F782" s="3">
        <v>43087</v>
      </c>
      <c r="G782" s="5">
        <v>24344659.856275</v>
      </c>
      <c r="H782" s="5">
        <v>96534.35</v>
      </c>
      <c r="I782" s="5">
        <v>180</v>
      </c>
      <c r="J782" s="5">
        <v>124</v>
      </c>
      <c r="K782" s="3">
        <v>43026</v>
      </c>
      <c r="L782" s="5">
        <v>80595.216596845072</v>
      </c>
      <c r="M782" s="5">
        <v>297.10998644252237</v>
      </c>
      <c r="N782" s="5">
        <v>18</v>
      </c>
      <c r="O782" s="5">
        <v>0</v>
      </c>
      <c r="P782" s="5">
        <v>0</v>
      </c>
      <c r="Q782" s="5">
        <v>0</v>
      </c>
      <c r="R782" s="5">
        <v>0</v>
      </c>
      <c r="S782" s="5" t="s">
        <v>25</v>
      </c>
      <c r="T782" s="5" t="s">
        <v>24</v>
      </c>
    </row>
    <row r="783" spans="2:20" customFormat="1" ht="15" customHeight="1">
      <c r="B783" s="5">
        <v>11732</v>
      </c>
      <c r="C783" s="19" t="s">
        <v>115</v>
      </c>
      <c r="D783" s="5">
        <v>10.7</v>
      </c>
      <c r="E783" s="5" t="s">
        <v>22</v>
      </c>
      <c r="F783" s="3">
        <v>43087</v>
      </c>
      <c r="G783" s="5">
        <v>22836279.440609999</v>
      </c>
      <c r="H783" s="5">
        <v>90553.14</v>
      </c>
      <c r="I783" s="5">
        <v>180</v>
      </c>
      <c r="J783" s="5">
        <v>124</v>
      </c>
      <c r="K783" s="3">
        <v>43061</v>
      </c>
      <c r="L783" s="5">
        <v>75601.6422181331</v>
      </c>
      <c r="M783" s="5">
        <v>278.69998532156529</v>
      </c>
      <c r="N783" s="5">
        <v>18</v>
      </c>
      <c r="O783" s="5">
        <v>0</v>
      </c>
      <c r="P783" s="5">
        <v>0</v>
      </c>
      <c r="Q783" s="5">
        <v>0</v>
      </c>
      <c r="R783" s="5">
        <v>0</v>
      </c>
      <c r="S783" s="5" t="s">
        <v>25</v>
      </c>
      <c r="T783" s="5" t="s">
        <v>24</v>
      </c>
    </row>
    <row r="784" spans="2:20" customFormat="1" ht="15" customHeight="1">
      <c r="B784" s="5">
        <v>11733</v>
      </c>
      <c r="C784" s="19" t="s">
        <v>128</v>
      </c>
      <c r="D784" s="5">
        <v>10.7</v>
      </c>
      <c r="E784" s="5" t="s">
        <v>22</v>
      </c>
      <c r="F784" s="3">
        <v>43087</v>
      </c>
      <c r="G784" s="5">
        <v>25976679.747295</v>
      </c>
      <c r="H784" s="5">
        <v>103005.83</v>
      </c>
      <c r="I784" s="5">
        <v>182</v>
      </c>
      <c r="J784" s="5">
        <v>126</v>
      </c>
      <c r="K784" s="3">
        <v>43061</v>
      </c>
      <c r="L784" s="5">
        <v>86595.210012426891</v>
      </c>
      <c r="M784" s="5">
        <v>319.23000207810662</v>
      </c>
      <c r="N784" s="5">
        <v>18</v>
      </c>
      <c r="O784" s="5">
        <v>0</v>
      </c>
      <c r="P784" s="5">
        <v>0</v>
      </c>
      <c r="Q784" s="5">
        <v>0</v>
      </c>
      <c r="R784" s="5">
        <v>0</v>
      </c>
      <c r="S784" s="5" t="s">
        <v>25</v>
      </c>
      <c r="T784" s="5" t="s">
        <v>24</v>
      </c>
    </row>
    <row r="785" spans="2:20" customFormat="1" ht="15" customHeight="1">
      <c r="B785" s="5">
        <v>11734</v>
      </c>
      <c r="C785" s="19" t="s">
        <v>113</v>
      </c>
      <c r="D785" s="5">
        <v>10.7</v>
      </c>
      <c r="E785" s="5" t="s">
        <v>22</v>
      </c>
      <c r="F785" s="3">
        <v>43087</v>
      </c>
      <c r="G785" s="5">
        <v>65899999.24171</v>
      </c>
      <c r="H785" s="5">
        <v>261314.54</v>
      </c>
      <c r="I785" s="5">
        <v>180</v>
      </c>
      <c r="J785" s="5">
        <v>124</v>
      </c>
      <c r="K785" s="3">
        <v>43031</v>
      </c>
      <c r="L785" s="5">
        <v>218167.48299533856</v>
      </c>
      <c r="M785" s="5">
        <v>804.25999008804172</v>
      </c>
      <c r="N785" s="5">
        <v>18</v>
      </c>
      <c r="O785" s="5">
        <v>0</v>
      </c>
      <c r="P785" s="5">
        <v>0</v>
      </c>
      <c r="Q785" s="5">
        <v>0</v>
      </c>
      <c r="R785" s="5">
        <v>0</v>
      </c>
      <c r="S785" s="5" t="s">
        <v>29</v>
      </c>
      <c r="T785" s="5" t="s">
        <v>24</v>
      </c>
    </row>
    <row r="786" spans="2:20" customFormat="1" ht="15" customHeight="1">
      <c r="B786" s="5">
        <v>11735</v>
      </c>
      <c r="C786" s="19" t="s">
        <v>103</v>
      </c>
      <c r="D786" s="5">
        <v>10.7</v>
      </c>
      <c r="E786" s="5" t="s">
        <v>22</v>
      </c>
      <c r="F786" s="3">
        <v>43088</v>
      </c>
      <c r="G786" s="5">
        <v>22752014.551158</v>
      </c>
      <c r="H786" s="5">
        <v>90213.78</v>
      </c>
      <c r="I786" s="5">
        <v>180</v>
      </c>
      <c r="J786" s="5">
        <v>124</v>
      </c>
      <c r="K786" s="3">
        <v>42963</v>
      </c>
      <c r="L786" s="5">
        <v>75655.681790807575</v>
      </c>
      <c r="M786" s="5">
        <v>335.50999209548627</v>
      </c>
      <c r="N786" s="5">
        <v>19</v>
      </c>
      <c r="O786" s="5">
        <v>0</v>
      </c>
      <c r="P786" s="5">
        <v>1</v>
      </c>
      <c r="Q786" s="5">
        <v>0</v>
      </c>
      <c r="R786" s="5">
        <v>12</v>
      </c>
      <c r="S786" s="5" t="s">
        <v>23</v>
      </c>
      <c r="T786" s="5" t="s">
        <v>24</v>
      </c>
    </row>
    <row r="787" spans="2:20" customFormat="1" ht="15" customHeight="1">
      <c r="B787" s="5">
        <v>11736</v>
      </c>
      <c r="C787" s="19" t="s">
        <v>63</v>
      </c>
      <c r="D787" s="5">
        <v>10.7</v>
      </c>
      <c r="E787" s="5" t="s">
        <v>22</v>
      </c>
      <c r="F787" s="3">
        <v>43088</v>
      </c>
      <c r="G787" s="5">
        <v>36300000.398036003</v>
      </c>
      <c r="H787" s="5">
        <v>143932.76</v>
      </c>
      <c r="I787" s="5">
        <v>181</v>
      </c>
      <c r="J787" s="5">
        <v>125</v>
      </c>
      <c r="K787" s="3">
        <v>43014</v>
      </c>
      <c r="L787" s="5">
        <v>120169.04999050881</v>
      </c>
      <c r="M787" s="5">
        <v>408.91999161048773</v>
      </c>
      <c r="N787" s="5">
        <v>19</v>
      </c>
      <c r="O787" s="5">
        <v>0</v>
      </c>
      <c r="P787" s="5">
        <v>0</v>
      </c>
      <c r="Q787" s="5">
        <v>0</v>
      </c>
      <c r="R787" s="5">
        <v>0</v>
      </c>
      <c r="S787" s="5" t="s">
        <v>29</v>
      </c>
      <c r="T787" s="5" t="s">
        <v>24</v>
      </c>
    </row>
    <row r="788" spans="2:20" customFormat="1" ht="15" customHeight="1">
      <c r="B788" s="5">
        <v>11737</v>
      </c>
      <c r="C788" s="19" t="s">
        <v>68</v>
      </c>
      <c r="D788" s="5">
        <v>10.7</v>
      </c>
      <c r="E788" s="5" t="s">
        <v>22</v>
      </c>
      <c r="F788" s="3">
        <v>43088</v>
      </c>
      <c r="G788" s="5">
        <v>25676359.443977002</v>
      </c>
      <c r="H788" s="5">
        <v>101809.07</v>
      </c>
      <c r="I788" s="5">
        <v>180</v>
      </c>
      <c r="J788" s="5">
        <v>124</v>
      </c>
      <c r="K788" s="3">
        <v>43030</v>
      </c>
      <c r="L788" s="5">
        <v>84998.838251679597</v>
      </c>
      <c r="M788" s="5">
        <v>289.24000075801109</v>
      </c>
      <c r="N788" s="5">
        <v>19</v>
      </c>
      <c r="O788" s="5">
        <v>0</v>
      </c>
      <c r="P788" s="5">
        <v>0</v>
      </c>
      <c r="Q788" s="5">
        <v>0</v>
      </c>
      <c r="R788" s="5">
        <v>0</v>
      </c>
      <c r="S788" s="5" t="s">
        <v>25</v>
      </c>
      <c r="T788" s="5" t="s">
        <v>24</v>
      </c>
    </row>
    <row r="789" spans="2:20" customFormat="1" ht="15" customHeight="1">
      <c r="B789" s="5">
        <v>11738</v>
      </c>
      <c r="C789" s="19" t="s">
        <v>96</v>
      </c>
      <c r="D789" s="5">
        <v>10.7</v>
      </c>
      <c r="E789" s="5" t="s">
        <v>22</v>
      </c>
      <c r="F789" s="3">
        <v>43088</v>
      </c>
      <c r="G789" s="5">
        <v>25165980.077907</v>
      </c>
      <c r="H789" s="5">
        <v>99785.37</v>
      </c>
      <c r="I789" s="5">
        <v>180</v>
      </c>
      <c r="J789" s="5">
        <v>124</v>
      </c>
      <c r="K789" s="3">
        <v>43032</v>
      </c>
      <c r="L789" s="5">
        <v>83682.089675921365</v>
      </c>
      <c r="M789" s="5">
        <v>654.58000887129913</v>
      </c>
      <c r="N789" s="5">
        <v>19</v>
      </c>
      <c r="O789" s="5">
        <v>0</v>
      </c>
      <c r="P789" s="5">
        <v>0</v>
      </c>
      <c r="Q789" s="5">
        <v>0</v>
      </c>
      <c r="R789" s="5">
        <v>12</v>
      </c>
      <c r="S789" s="5" t="s">
        <v>25</v>
      </c>
      <c r="T789" s="5" t="s">
        <v>24</v>
      </c>
    </row>
    <row r="790" spans="2:20" customFormat="1" ht="15" customHeight="1">
      <c r="B790" s="5">
        <v>11739</v>
      </c>
      <c r="C790" s="19" t="s">
        <v>124</v>
      </c>
      <c r="D790" s="5">
        <v>10.7</v>
      </c>
      <c r="E790" s="5" t="s">
        <v>22</v>
      </c>
      <c r="F790" s="3">
        <v>43088</v>
      </c>
      <c r="G790" s="5">
        <v>27700063.944564</v>
      </c>
      <c r="H790" s="5">
        <v>109833.24</v>
      </c>
      <c r="I790" s="5">
        <v>180</v>
      </c>
      <c r="J790" s="5">
        <v>124</v>
      </c>
      <c r="K790" s="3">
        <v>43061</v>
      </c>
      <c r="L790" s="5">
        <v>91697.694200990489</v>
      </c>
      <c r="M790" s="5">
        <v>312.02998897350847</v>
      </c>
      <c r="N790" s="5">
        <v>19</v>
      </c>
      <c r="O790" s="5">
        <v>0</v>
      </c>
      <c r="P790" s="5">
        <v>0</v>
      </c>
      <c r="Q790" s="5">
        <v>0</v>
      </c>
      <c r="R790" s="5">
        <v>0</v>
      </c>
      <c r="S790" s="5" t="s">
        <v>25</v>
      </c>
      <c r="T790" s="5" t="s">
        <v>24</v>
      </c>
    </row>
    <row r="791" spans="2:20" customFormat="1" ht="15" customHeight="1">
      <c r="B791" s="5">
        <v>11740</v>
      </c>
      <c r="C791" s="19" t="s">
        <v>97</v>
      </c>
      <c r="D791" s="5">
        <v>10.7</v>
      </c>
      <c r="E791" s="5" t="s">
        <v>22</v>
      </c>
      <c r="F791" s="3">
        <v>43088</v>
      </c>
      <c r="G791" s="5">
        <v>27099999.345322996</v>
      </c>
      <c r="H791" s="5">
        <v>107453.93</v>
      </c>
      <c r="I791" s="5">
        <v>180</v>
      </c>
      <c r="J791" s="5">
        <v>124</v>
      </c>
      <c r="K791" s="3">
        <v>42957</v>
      </c>
      <c r="L791" s="5">
        <v>89711.812606816136</v>
      </c>
      <c r="M791" s="5">
        <v>305.27999676239341</v>
      </c>
      <c r="N791" s="5">
        <v>19</v>
      </c>
      <c r="O791" s="5">
        <v>0</v>
      </c>
      <c r="P791" s="5">
        <v>0</v>
      </c>
      <c r="Q791" s="5">
        <v>0</v>
      </c>
      <c r="R791" s="5">
        <v>0</v>
      </c>
      <c r="S791" s="5" t="s">
        <v>29</v>
      </c>
      <c r="T791" s="5" t="s">
        <v>24</v>
      </c>
    </row>
    <row r="792" spans="2:20" customFormat="1" ht="15" customHeight="1">
      <c r="B792" s="5">
        <v>11741</v>
      </c>
      <c r="C792" s="19" t="s">
        <v>97</v>
      </c>
      <c r="D792" s="5">
        <v>10.7</v>
      </c>
      <c r="E792" s="5" t="s">
        <v>22</v>
      </c>
      <c r="F792" s="3">
        <v>43088</v>
      </c>
      <c r="G792" s="5">
        <v>32999999.444756001</v>
      </c>
      <c r="H792" s="5">
        <v>130847.96</v>
      </c>
      <c r="I792" s="5">
        <v>180</v>
      </c>
      <c r="J792" s="5">
        <v>124</v>
      </c>
      <c r="K792" s="3">
        <v>42934</v>
      </c>
      <c r="L792" s="5">
        <v>109242.82219726211</v>
      </c>
      <c r="M792" s="5">
        <v>371.73999834907761</v>
      </c>
      <c r="N792" s="5">
        <v>19</v>
      </c>
      <c r="O792" s="5">
        <v>0</v>
      </c>
      <c r="P792" s="5">
        <v>0</v>
      </c>
      <c r="Q792" s="5">
        <v>0</v>
      </c>
      <c r="R792" s="5">
        <v>0</v>
      </c>
      <c r="S792" s="5" t="s">
        <v>29</v>
      </c>
      <c r="T792" s="5" t="s">
        <v>24</v>
      </c>
    </row>
    <row r="793" spans="2:20" customFormat="1" ht="15" customHeight="1">
      <c r="B793" s="5">
        <v>11742</v>
      </c>
      <c r="C793" s="19" t="s">
        <v>60</v>
      </c>
      <c r="D793" s="5">
        <v>10.7</v>
      </c>
      <c r="E793" s="5" t="s">
        <v>22</v>
      </c>
      <c r="F793" s="3">
        <v>43088</v>
      </c>
      <c r="G793" s="5">
        <v>47000000.279142</v>
      </c>
      <c r="H793" s="5">
        <v>186359.22</v>
      </c>
      <c r="I793" s="5">
        <v>180</v>
      </c>
      <c r="J793" s="5">
        <v>124</v>
      </c>
      <c r="K793" s="3">
        <v>42960</v>
      </c>
      <c r="L793" s="5">
        <v>155588.22889107798</v>
      </c>
      <c r="M793" s="5">
        <v>529.43999362756801</v>
      </c>
      <c r="N793" s="5">
        <v>19</v>
      </c>
      <c r="O793" s="5">
        <v>0</v>
      </c>
      <c r="P793" s="5">
        <v>0</v>
      </c>
      <c r="Q793" s="5">
        <v>0</v>
      </c>
      <c r="R793" s="5">
        <v>0</v>
      </c>
      <c r="S793" s="5" t="s">
        <v>25</v>
      </c>
      <c r="T793" s="5" t="s">
        <v>24</v>
      </c>
    </row>
    <row r="794" spans="2:20" customFormat="1" ht="15" customHeight="1">
      <c r="B794" s="5">
        <v>11743</v>
      </c>
      <c r="C794" s="19" t="s">
        <v>100</v>
      </c>
      <c r="D794" s="5">
        <v>10.7</v>
      </c>
      <c r="E794" s="5" t="s">
        <v>22</v>
      </c>
      <c r="F794" s="3">
        <v>43088</v>
      </c>
      <c r="G794" s="5">
        <v>41989760.616487004</v>
      </c>
      <c r="H794" s="5">
        <v>166493.17000000001</v>
      </c>
      <c r="I794" s="5">
        <v>180</v>
      </c>
      <c r="J794" s="5">
        <v>124</v>
      </c>
      <c r="K794" s="3">
        <v>42934</v>
      </c>
      <c r="L794" s="5">
        <v>139002.11754888771</v>
      </c>
      <c r="M794" s="5">
        <v>472.99999903642663</v>
      </c>
      <c r="N794" s="5">
        <v>19</v>
      </c>
      <c r="O794" s="5">
        <v>0</v>
      </c>
      <c r="P794" s="5">
        <v>0</v>
      </c>
      <c r="Q794" s="5">
        <v>0</v>
      </c>
      <c r="R794" s="5">
        <v>0</v>
      </c>
      <c r="S794" s="5" t="s">
        <v>29</v>
      </c>
      <c r="T794" s="5" t="s">
        <v>24</v>
      </c>
    </row>
    <row r="795" spans="2:20" customFormat="1" ht="15" customHeight="1">
      <c r="B795" s="5">
        <v>11745</v>
      </c>
      <c r="C795" s="19" t="s">
        <v>91</v>
      </c>
      <c r="D795" s="5">
        <v>10.7</v>
      </c>
      <c r="E795" s="5" t="s">
        <v>22</v>
      </c>
      <c r="F795" s="3">
        <v>43088</v>
      </c>
      <c r="G795" s="5">
        <v>57000000.875131994</v>
      </c>
      <c r="H795" s="5">
        <v>226010.12</v>
      </c>
      <c r="I795" s="5">
        <v>184</v>
      </c>
      <c r="J795" s="5">
        <v>128</v>
      </c>
      <c r="K795" s="3">
        <v>42990</v>
      </c>
      <c r="L795" s="5">
        <v>191898.97999332566</v>
      </c>
      <c r="M795" s="5">
        <v>943.3500106474861</v>
      </c>
      <c r="N795" s="5">
        <v>19</v>
      </c>
      <c r="O795" s="5">
        <v>0</v>
      </c>
      <c r="P795" s="5">
        <v>0</v>
      </c>
      <c r="Q795" s="5">
        <v>0</v>
      </c>
      <c r="R795" s="5">
        <v>0</v>
      </c>
      <c r="S795" s="5" t="s">
        <v>32</v>
      </c>
      <c r="T795" s="5" t="s">
        <v>24</v>
      </c>
    </row>
    <row r="796" spans="2:20" customFormat="1" ht="15" customHeight="1">
      <c r="B796" s="5">
        <v>11746</v>
      </c>
      <c r="C796" s="19" t="s">
        <v>54</v>
      </c>
      <c r="D796" s="5">
        <v>10.7</v>
      </c>
      <c r="E796" s="5" t="s">
        <v>22</v>
      </c>
      <c r="F796" s="3">
        <v>43089</v>
      </c>
      <c r="G796" s="5">
        <v>24344472.248150997</v>
      </c>
      <c r="H796" s="5">
        <v>96522.43</v>
      </c>
      <c r="I796" s="5">
        <v>180</v>
      </c>
      <c r="J796" s="5">
        <v>124</v>
      </c>
      <c r="K796" s="3">
        <v>42908</v>
      </c>
      <c r="L796" s="5">
        <v>80864.305066051355</v>
      </c>
      <c r="M796" s="5">
        <v>45.859990858900417</v>
      </c>
      <c r="N796" s="5">
        <v>1</v>
      </c>
      <c r="O796" s="5">
        <v>0</v>
      </c>
      <c r="P796" s="5">
        <v>0</v>
      </c>
      <c r="Q796" s="5">
        <v>0</v>
      </c>
      <c r="R796" s="5">
        <v>0</v>
      </c>
      <c r="S796" s="5" t="s">
        <v>23</v>
      </c>
      <c r="T796" s="5" t="s">
        <v>24</v>
      </c>
    </row>
    <row r="797" spans="2:20" customFormat="1" ht="15" customHeight="1">
      <c r="B797" s="5">
        <v>11748</v>
      </c>
      <c r="C797" s="19" t="s">
        <v>59</v>
      </c>
      <c r="D797" s="5">
        <v>10.7</v>
      </c>
      <c r="E797" s="5" t="s">
        <v>22</v>
      </c>
      <c r="F797" s="3">
        <v>43089</v>
      </c>
      <c r="G797" s="5">
        <v>21836600.745399002</v>
      </c>
      <c r="H797" s="5">
        <v>86579.07</v>
      </c>
      <c r="I797" s="5">
        <v>182</v>
      </c>
      <c r="J797" s="5">
        <v>126</v>
      </c>
      <c r="K797" s="3">
        <v>43087</v>
      </c>
      <c r="L797" s="5">
        <v>77409.069987868614</v>
      </c>
      <c r="M797" s="5">
        <v>496.36000515190574</v>
      </c>
      <c r="N797" s="5">
        <v>1</v>
      </c>
      <c r="O797" s="5">
        <v>0</v>
      </c>
      <c r="P797" s="5">
        <v>0</v>
      </c>
      <c r="Q797" s="5">
        <v>5</v>
      </c>
      <c r="R797" s="5">
        <v>425</v>
      </c>
      <c r="S797" s="5" t="s">
        <v>80</v>
      </c>
      <c r="T797" s="5" t="s">
        <v>133</v>
      </c>
    </row>
    <row r="798" spans="2:20" customFormat="1" ht="15" customHeight="1">
      <c r="B798" s="5">
        <v>11749</v>
      </c>
      <c r="C798" s="19" t="s">
        <v>40</v>
      </c>
      <c r="D798" s="5">
        <v>10.7</v>
      </c>
      <c r="E798" s="5" t="s">
        <v>22</v>
      </c>
      <c r="F798" s="3">
        <v>43089</v>
      </c>
      <c r="G798" s="5">
        <v>16781905.547187001</v>
      </c>
      <c r="H798" s="5">
        <v>66537.91</v>
      </c>
      <c r="I798" s="5">
        <v>180</v>
      </c>
      <c r="J798" s="5">
        <v>124</v>
      </c>
      <c r="K798" s="3">
        <v>42926</v>
      </c>
      <c r="L798" s="5">
        <v>55310.999993254984</v>
      </c>
      <c r="M798" s="5">
        <v>94.100007997659162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80</v>
      </c>
      <c r="T798" s="5" t="s">
        <v>24</v>
      </c>
    </row>
    <row r="799" spans="2:20" customFormat="1" ht="15" customHeight="1">
      <c r="B799" s="5">
        <v>11751</v>
      </c>
      <c r="C799" s="19" t="s">
        <v>69</v>
      </c>
      <c r="D799" s="5">
        <v>10.7</v>
      </c>
      <c r="E799" s="5" t="s">
        <v>22</v>
      </c>
      <c r="F799" s="3">
        <v>43089</v>
      </c>
      <c r="G799" s="5">
        <v>20867333.288141999</v>
      </c>
      <c r="H799" s="5">
        <v>82736.06</v>
      </c>
      <c r="I799" s="5">
        <v>182</v>
      </c>
      <c r="J799" s="5">
        <v>126</v>
      </c>
      <c r="K799" s="3">
        <v>42947</v>
      </c>
      <c r="L799" s="5">
        <v>69965.220011106794</v>
      </c>
      <c r="M799" s="5">
        <v>595.19999126360131</v>
      </c>
      <c r="N799" s="5">
        <v>1</v>
      </c>
      <c r="O799" s="5">
        <v>0</v>
      </c>
      <c r="P799" s="5">
        <v>0</v>
      </c>
      <c r="Q799" s="5">
        <v>0</v>
      </c>
      <c r="R799" s="5">
        <v>0</v>
      </c>
      <c r="S799" s="5" t="s">
        <v>80</v>
      </c>
      <c r="T799" s="5" t="s">
        <v>24</v>
      </c>
    </row>
    <row r="800" spans="2:20" customFormat="1" ht="15" customHeight="1">
      <c r="B800" s="5">
        <v>11752</v>
      </c>
      <c r="C800" s="19" t="s">
        <v>58</v>
      </c>
      <c r="D800" s="5">
        <v>10.7</v>
      </c>
      <c r="E800" s="5" t="s">
        <v>22</v>
      </c>
      <c r="F800" s="3">
        <v>43089</v>
      </c>
      <c r="G800" s="5">
        <v>21165215.162783999</v>
      </c>
      <c r="H800" s="5">
        <v>83917.119999999995</v>
      </c>
      <c r="I800" s="5">
        <v>181</v>
      </c>
      <c r="J800" s="5">
        <v>125</v>
      </c>
      <c r="K800" s="3">
        <v>42947</v>
      </c>
      <c r="L800" s="5">
        <v>70670.899987184472</v>
      </c>
      <c r="M800" s="5">
        <v>601.20999122827027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80</v>
      </c>
      <c r="T800" s="5" t="s">
        <v>24</v>
      </c>
    </row>
    <row r="801" spans="2:20" customFormat="1" ht="15" customHeight="1">
      <c r="B801" s="5">
        <v>11753</v>
      </c>
      <c r="C801" s="19" t="s">
        <v>117</v>
      </c>
      <c r="D801" s="5">
        <v>10.7</v>
      </c>
      <c r="E801" s="5" t="s">
        <v>22</v>
      </c>
      <c r="F801" s="3">
        <v>43089</v>
      </c>
      <c r="G801" s="5">
        <v>21875537.805165</v>
      </c>
      <c r="H801" s="5">
        <v>86733.45</v>
      </c>
      <c r="I801" s="5">
        <v>180</v>
      </c>
      <c r="J801" s="5">
        <v>124</v>
      </c>
      <c r="K801" s="3">
        <v>42947</v>
      </c>
      <c r="L801" s="5">
        <v>72771.920764717535</v>
      </c>
      <c r="M801" s="5">
        <v>618.78001330373661</v>
      </c>
      <c r="N801" s="5">
        <v>1</v>
      </c>
      <c r="O801" s="5">
        <v>0</v>
      </c>
      <c r="P801" s="5">
        <v>0</v>
      </c>
      <c r="Q801" s="5">
        <v>0</v>
      </c>
      <c r="R801" s="5">
        <v>30</v>
      </c>
      <c r="S801" s="5" t="s">
        <v>80</v>
      </c>
      <c r="T801" s="5" t="s">
        <v>24</v>
      </c>
    </row>
    <row r="802" spans="2:20" customFormat="1" ht="15" customHeight="1">
      <c r="B802" s="5">
        <v>11755</v>
      </c>
      <c r="C802" s="19" t="s">
        <v>131</v>
      </c>
      <c r="D802" s="5">
        <v>10.7</v>
      </c>
      <c r="E802" s="5" t="s">
        <v>22</v>
      </c>
      <c r="F802" s="3">
        <v>43089</v>
      </c>
      <c r="G802" s="5">
        <v>16500584.155407</v>
      </c>
      <c r="H802" s="5">
        <v>65422.51</v>
      </c>
      <c r="I802" s="5">
        <v>182</v>
      </c>
      <c r="J802" s="5">
        <v>126</v>
      </c>
      <c r="K802" s="3">
        <v>42926</v>
      </c>
      <c r="L802" s="5">
        <v>55324.320014286583</v>
      </c>
      <c r="M802" s="5">
        <v>470.65000412730609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80</v>
      </c>
      <c r="T802" s="5" t="s">
        <v>24</v>
      </c>
    </row>
    <row r="803" spans="2:20" customFormat="1" ht="15" customHeight="1">
      <c r="B803" s="5">
        <v>11756</v>
      </c>
      <c r="C803" s="19" t="s">
        <v>77</v>
      </c>
      <c r="D803" s="5">
        <v>10.7</v>
      </c>
      <c r="E803" s="5" t="s">
        <v>22</v>
      </c>
      <c r="F803" s="3">
        <v>43089</v>
      </c>
      <c r="G803" s="5">
        <v>21250549.822722003</v>
      </c>
      <c r="H803" s="5">
        <v>84255.46</v>
      </c>
      <c r="I803" s="5">
        <v>180</v>
      </c>
      <c r="J803" s="5">
        <v>124</v>
      </c>
      <c r="K803" s="3">
        <v>42947</v>
      </c>
      <c r="L803" s="5">
        <v>70658.786745469843</v>
      </c>
      <c r="M803" s="5">
        <v>601.10001538505526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80</v>
      </c>
      <c r="T803" s="5" t="s">
        <v>24</v>
      </c>
    </row>
    <row r="804" spans="2:20" customFormat="1" ht="15" customHeight="1">
      <c r="B804" s="5">
        <v>11757</v>
      </c>
      <c r="C804" s="19" t="s">
        <v>106</v>
      </c>
      <c r="D804" s="5">
        <v>10.7</v>
      </c>
      <c r="E804" s="5" t="s">
        <v>22</v>
      </c>
      <c r="F804" s="3">
        <v>43089</v>
      </c>
      <c r="G804" s="5">
        <v>20995506.784724999</v>
      </c>
      <c r="H804" s="5">
        <v>83244.25</v>
      </c>
      <c r="I804" s="5">
        <v>180</v>
      </c>
      <c r="J804" s="5">
        <v>124</v>
      </c>
      <c r="K804" s="3">
        <v>42937</v>
      </c>
      <c r="L804" s="5">
        <v>69660.096884092723</v>
      </c>
      <c r="M804" s="5">
        <v>118.52000908328519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 t="s">
        <v>80</v>
      </c>
      <c r="T804" s="5" t="s">
        <v>24</v>
      </c>
    </row>
    <row r="805" spans="2:20" customFormat="1" ht="15" customHeight="1">
      <c r="B805" s="5">
        <v>11758</v>
      </c>
      <c r="C805" s="19" t="s">
        <v>132</v>
      </c>
      <c r="D805" s="5">
        <v>10.7</v>
      </c>
      <c r="E805" s="5" t="s">
        <v>22</v>
      </c>
      <c r="F805" s="3">
        <v>43089</v>
      </c>
      <c r="G805" s="5">
        <v>17886743.987507999</v>
      </c>
      <c r="H805" s="5">
        <v>70918.44</v>
      </c>
      <c r="I805" s="5">
        <v>180</v>
      </c>
      <c r="J805" s="5">
        <v>124</v>
      </c>
      <c r="K805" s="3">
        <v>43027</v>
      </c>
      <c r="L805" s="5">
        <v>59473.633998209683</v>
      </c>
      <c r="M805" s="5">
        <v>505.95000146141967</v>
      </c>
      <c r="N805" s="5">
        <v>1</v>
      </c>
      <c r="O805" s="5">
        <v>0</v>
      </c>
      <c r="P805" s="5">
        <v>0</v>
      </c>
      <c r="Q805" s="5">
        <v>0</v>
      </c>
      <c r="R805" s="5">
        <v>0</v>
      </c>
      <c r="S805" s="5" t="s">
        <v>25</v>
      </c>
      <c r="T805" s="5" t="s">
        <v>24</v>
      </c>
    </row>
    <row r="806" spans="2:20" customFormat="1" ht="15" customHeight="1">
      <c r="B806" s="5">
        <v>11759</v>
      </c>
      <c r="C806" s="19" t="s">
        <v>52</v>
      </c>
      <c r="D806" s="5">
        <v>10.7</v>
      </c>
      <c r="E806" s="5" t="s">
        <v>22</v>
      </c>
      <c r="F806" s="3">
        <v>43089</v>
      </c>
      <c r="G806" s="5">
        <v>20080538.845520999</v>
      </c>
      <c r="H806" s="5">
        <v>79616.53</v>
      </c>
      <c r="I806" s="5">
        <v>180</v>
      </c>
      <c r="J806" s="5">
        <v>125</v>
      </c>
      <c r="K806" s="3">
        <v>43013</v>
      </c>
      <c r="L806" s="5">
        <v>66834.304561781275</v>
      </c>
      <c r="M806" s="5">
        <v>378.66998606994065</v>
      </c>
      <c r="N806" s="5">
        <v>1</v>
      </c>
      <c r="O806" s="5">
        <v>0</v>
      </c>
      <c r="P806" s="5">
        <v>0</v>
      </c>
      <c r="Q806" s="5">
        <v>0</v>
      </c>
      <c r="R806" s="5">
        <v>20</v>
      </c>
      <c r="S806" s="5" t="s">
        <v>25</v>
      </c>
      <c r="T806" s="5" t="s">
        <v>24</v>
      </c>
    </row>
    <row r="807" spans="2:20" customFormat="1" ht="15" customHeight="1">
      <c r="B807" s="5">
        <v>11760</v>
      </c>
      <c r="C807" s="19" t="s">
        <v>113</v>
      </c>
      <c r="D807" s="5">
        <v>10.7</v>
      </c>
      <c r="E807" s="5" t="s">
        <v>22</v>
      </c>
      <c r="F807" s="3">
        <v>43089</v>
      </c>
      <c r="G807" s="5">
        <v>26805890.663277</v>
      </c>
      <c r="H807" s="5">
        <v>106281.61</v>
      </c>
      <c r="I807" s="5">
        <v>180</v>
      </c>
      <c r="J807" s="5">
        <v>124</v>
      </c>
      <c r="K807" s="3">
        <v>43026</v>
      </c>
      <c r="L807" s="5">
        <v>88963.997364947965</v>
      </c>
      <c r="M807" s="5">
        <v>126.12999054734502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25</v>
      </c>
      <c r="T807" s="5" t="s">
        <v>24</v>
      </c>
    </row>
    <row r="808" spans="2:20" customFormat="1" ht="15" customHeight="1">
      <c r="B808" s="5">
        <v>11761</v>
      </c>
      <c r="C808" s="19" t="s">
        <v>110</v>
      </c>
      <c r="D808" s="5">
        <v>10.7</v>
      </c>
      <c r="E808" s="5" t="s">
        <v>22</v>
      </c>
      <c r="F808" s="3">
        <v>43089</v>
      </c>
      <c r="G808" s="5">
        <v>20320095.839538001</v>
      </c>
      <c r="H808" s="5">
        <v>80566.34</v>
      </c>
      <c r="I808" s="5">
        <v>180</v>
      </c>
      <c r="J808" s="5">
        <v>124</v>
      </c>
      <c r="K808" s="3">
        <v>42740</v>
      </c>
      <c r="L808" s="5">
        <v>67564.690623884875</v>
      </c>
      <c r="M808" s="5">
        <v>574.78000816467863</v>
      </c>
      <c r="N808" s="5">
        <v>1</v>
      </c>
      <c r="O808" s="5">
        <v>0</v>
      </c>
      <c r="P808" s="5">
        <v>0</v>
      </c>
      <c r="Q808" s="5">
        <v>0</v>
      </c>
      <c r="R808" s="5">
        <v>0</v>
      </c>
      <c r="S808" s="5" t="s">
        <v>25</v>
      </c>
      <c r="T808" s="5" t="s">
        <v>24</v>
      </c>
    </row>
    <row r="809" spans="2:20" customFormat="1" ht="15" customHeight="1">
      <c r="B809" s="5">
        <v>11762</v>
      </c>
      <c r="C809" s="19" t="s">
        <v>44</v>
      </c>
      <c r="D809" s="5">
        <v>10.7</v>
      </c>
      <c r="E809" s="5" t="s">
        <v>22</v>
      </c>
      <c r="F809" s="3">
        <v>43089</v>
      </c>
      <c r="G809" s="5">
        <v>49999999.537257001</v>
      </c>
      <c r="H809" s="5">
        <v>198243.01</v>
      </c>
      <c r="I809" s="5">
        <v>180</v>
      </c>
      <c r="J809" s="5">
        <v>124</v>
      </c>
      <c r="K809" s="3">
        <v>43026</v>
      </c>
      <c r="L809" s="5">
        <v>166251.48183134189</v>
      </c>
      <c r="M809" s="5">
        <v>1414.3199853793799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25</v>
      </c>
      <c r="T809" s="5" t="s">
        <v>24</v>
      </c>
    </row>
    <row r="810" spans="2:20" customFormat="1" ht="15" customHeight="1">
      <c r="B810" s="5">
        <v>11763</v>
      </c>
      <c r="C810" s="19" t="s">
        <v>34</v>
      </c>
      <c r="D810" s="5">
        <v>10.7</v>
      </c>
      <c r="E810" s="5" t="s">
        <v>22</v>
      </c>
      <c r="F810" s="3">
        <v>43089</v>
      </c>
      <c r="G810" s="5">
        <v>20656074.895664997</v>
      </c>
      <c r="H810" s="5">
        <v>81898.45</v>
      </c>
      <c r="I810" s="5">
        <v>180</v>
      </c>
      <c r="J810" s="5">
        <v>124</v>
      </c>
      <c r="K810" s="3">
        <v>43013</v>
      </c>
      <c r="L810" s="5">
        <v>68682.144374770956</v>
      </c>
      <c r="M810" s="5">
        <v>577.39999633842115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25</v>
      </c>
      <c r="T810" s="5" t="s">
        <v>24</v>
      </c>
    </row>
    <row r="811" spans="2:20" customFormat="1" ht="15" customHeight="1">
      <c r="B811" s="5">
        <v>11765</v>
      </c>
      <c r="C811" s="19" t="s">
        <v>70</v>
      </c>
      <c r="D811" s="5">
        <v>10.7</v>
      </c>
      <c r="E811" s="5" t="s">
        <v>22</v>
      </c>
      <c r="F811" s="3">
        <v>43089</v>
      </c>
      <c r="G811" s="5">
        <v>20655885.733890001</v>
      </c>
      <c r="H811" s="5">
        <v>81897.7</v>
      </c>
      <c r="I811" s="5">
        <v>180</v>
      </c>
      <c r="J811" s="5">
        <v>124</v>
      </c>
      <c r="K811" s="3">
        <v>43021</v>
      </c>
      <c r="L811" s="5">
        <v>68681.671067520481</v>
      </c>
      <c r="M811" s="5">
        <v>584.28000671931852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25</v>
      </c>
      <c r="T811" s="5" t="s">
        <v>24</v>
      </c>
    </row>
    <row r="812" spans="2:20" customFormat="1" ht="15" customHeight="1">
      <c r="B812" s="5">
        <v>11766</v>
      </c>
      <c r="C812" s="19" t="s">
        <v>59</v>
      </c>
      <c r="D812" s="5">
        <v>10.7</v>
      </c>
      <c r="E812" s="5" t="s">
        <v>22</v>
      </c>
      <c r="F812" s="3">
        <v>43089</v>
      </c>
      <c r="G812" s="5">
        <v>15222085.117008001</v>
      </c>
      <c r="H812" s="5">
        <v>60353.440000000002</v>
      </c>
      <c r="I812" s="5">
        <v>180</v>
      </c>
      <c r="J812" s="5">
        <v>124</v>
      </c>
      <c r="K812" s="3">
        <v>43013</v>
      </c>
      <c r="L812" s="5">
        <v>50614.019543195551</v>
      </c>
      <c r="M812" s="5">
        <v>430.57999730841834</v>
      </c>
      <c r="N812" s="5">
        <v>1</v>
      </c>
      <c r="O812" s="5">
        <v>0</v>
      </c>
      <c r="P812" s="5">
        <v>0</v>
      </c>
      <c r="Q812" s="5">
        <v>0</v>
      </c>
      <c r="R812" s="5">
        <v>0</v>
      </c>
      <c r="S812" s="5" t="s">
        <v>25</v>
      </c>
      <c r="T812" s="5" t="s">
        <v>24</v>
      </c>
    </row>
    <row r="813" spans="2:20" customFormat="1" ht="15" customHeight="1">
      <c r="B813" s="5">
        <v>11767</v>
      </c>
      <c r="C813" s="19" t="s">
        <v>103</v>
      </c>
      <c r="D813" s="5">
        <v>10.7</v>
      </c>
      <c r="E813" s="5" t="s">
        <v>22</v>
      </c>
      <c r="F813" s="3">
        <v>43089</v>
      </c>
      <c r="G813" s="5">
        <v>20656074.895664997</v>
      </c>
      <c r="H813" s="5">
        <v>81898.45</v>
      </c>
      <c r="I813" s="5">
        <v>180</v>
      </c>
      <c r="J813" s="5">
        <v>124</v>
      </c>
      <c r="K813" s="3">
        <v>42963</v>
      </c>
      <c r="L813" s="5">
        <v>68592.404375779486</v>
      </c>
      <c r="M813" s="5">
        <v>58.349989770062486</v>
      </c>
      <c r="N813" s="5">
        <v>1</v>
      </c>
      <c r="O813" s="5">
        <v>0</v>
      </c>
      <c r="P813" s="5">
        <v>0</v>
      </c>
      <c r="Q813" s="5">
        <v>0</v>
      </c>
      <c r="R813" s="5">
        <v>0</v>
      </c>
      <c r="S813" s="5" t="s">
        <v>25</v>
      </c>
      <c r="T813" s="5" t="s">
        <v>24</v>
      </c>
    </row>
    <row r="814" spans="2:20" customFormat="1" ht="15" customHeight="1">
      <c r="B814" s="5">
        <v>11768</v>
      </c>
      <c r="C814" s="19" t="s">
        <v>129</v>
      </c>
      <c r="D814" s="5">
        <v>10.7</v>
      </c>
      <c r="E814" s="5" t="s">
        <v>22</v>
      </c>
      <c r="F814" s="3">
        <v>43089</v>
      </c>
      <c r="G814" s="5">
        <v>18569645.738985002</v>
      </c>
      <c r="H814" s="5">
        <v>73626.05</v>
      </c>
      <c r="I814" s="5">
        <v>182</v>
      </c>
      <c r="J814" s="5">
        <v>127</v>
      </c>
      <c r="K814" s="3">
        <v>42969</v>
      </c>
      <c r="L814" s="5">
        <v>61817.730007377759</v>
      </c>
      <c r="M814" s="5">
        <v>216.07998430017753</v>
      </c>
      <c r="N814" s="5">
        <v>1</v>
      </c>
      <c r="O814" s="5">
        <v>0</v>
      </c>
      <c r="P814" s="5">
        <v>0</v>
      </c>
      <c r="Q814" s="5">
        <v>0</v>
      </c>
      <c r="R814" s="5">
        <v>0</v>
      </c>
      <c r="S814" s="5" t="s">
        <v>25</v>
      </c>
      <c r="T814" s="5" t="s">
        <v>24</v>
      </c>
    </row>
    <row r="815" spans="2:20" customFormat="1" ht="15" customHeight="1">
      <c r="B815" s="5">
        <v>11769</v>
      </c>
      <c r="C815" s="19" t="s">
        <v>39</v>
      </c>
      <c r="D815" s="5">
        <v>10.7</v>
      </c>
      <c r="E815" s="5" t="s">
        <v>22</v>
      </c>
      <c r="F815" s="3">
        <v>43089</v>
      </c>
      <c r="G815" s="5">
        <v>20653096.228248</v>
      </c>
      <c r="H815" s="5">
        <v>81886.64</v>
      </c>
      <c r="I815" s="5">
        <v>180</v>
      </c>
      <c r="J815" s="5">
        <v>124</v>
      </c>
      <c r="K815" s="3">
        <v>42964</v>
      </c>
      <c r="L815" s="5">
        <v>68710.855136054961</v>
      </c>
      <c r="M815" s="5">
        <v>584.19999800861501</v>
      </c>
      <c r="N815" s="5">
        <v>1</v>
      </c>
      <c r="O815" s="5">
        <v>0</v>
      </c>
      <c r="P815" s="5">
        <v>0</v>
      </c>
      <c r="Q815" s="5">
        <v>0</v>
      </c>
      <c r="R815" s="5">
        <v>30</v>
      </c>
      <c r="S815" s="5" t="s">
        <v>25</v>
      </c>
      <c r="T815" s="5" t="s">
        <v>24</v>
      </c>
    </row>
    <row r="816" spans="2:20" customFormat="1" ht="15" customHeight="1">
      <c r="B816" s="5">
        <v>11770</v>
      </c>
      <c r="C816" s="19" t="s">
        <v>34</v>
      </c>
      <c r="D816" s="5">
        <v>10.7</v>
      </c>
      <c r="E816" s="5" t="s">
        <v>22</v>
      </c>
      <c r="F816" s="3">
        <v>43089</v>
      </c>
      <c r="G816" s="5">
        <v>20624093.944904998</v>
      </c>
      <c r="H816" s="5">
        <v>81771.649999999994</v>
      </c>
      <c r="I816" s="5">
        <v>181</v>
      </c>
      <c r="J816" s="5">
        <v>125</v>
      </c>
      <c r="K816" s="3">
        <v>43003</v>
      </c>
      <c r="L816" s="5">
        <v>68859.270009645377</v>
      </c>
      <c r="M816" s="5">
        <v>585.78999046383535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25</v>
      </c>
      <c r="T816" s="5" t="s">
        <v>24</v>
      </c>
    </row>
    <row r="817" spans="2:20" customFormat="1" ht="15" customHeight="1">
      <c r="B817" s="5">
        <v>11771</v>
      </c>
      <c r="C817" s="19" t="s">
        <v>111</v>
      </c>
      <c r="D817" s="5">
        <v>10.7</v>
      </c>
      <c r="E817" s="5" t="s">
        <v>22</v>
      </c>
      <c r="F817" s="3">
        <v>43089</v>
      </c>
      <c r="G817" s="5">
        <v>20620093.803902999</v>
      </c>
      <c r="H817" s="5">
        <v>81755.789999999994</v>
      </c>
      <c r="I817" s="5">
        <v>180</v>
      </c>
      <c r="J817" s="5">
        <v>124</v>
      </c>
      <c r="K817" s="3">
        <v>42979</v>
      </c>
      <c r="L817" s="5">
        <v>68453.094756843871</v>
      </c>
      <c r="M817" s="5">
        <v>77.650011514702044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 t="s">
        <v>25</v>
      </c>
      <c r="T817" s="5" t="s">
        <v>24</v>
      </c>
    </row>
    <row r="818" spans="2:20" customFormat="1" ht="15" customHeight="1">
      <c r="B818" s="5">
        <v>11772</v>
      </c>
      <c r="C818" s="19" t="s">
        <v>78</v>
      </c>
      <c r="D818" s="5">
        <v>10.7</v>
      </c>
      <c r="E818" s="5" t="s">
        <v>22</v>
      </c>
      <c r="F818" s="3">
        <v>43089</v>
      </c>
      <c r="G818" s="5">
        <v>41100001.077431999</v>
      </c>
      <c r="H818" s="5">
        <v>162955.76</v>
      </c>
      <c r="I818" s="5">
        <v>180</v>
      </c>
      <c r="J818" s="5">
        <v>125</v>
      </c>
      <c r="K818" s="3">
        <v>42964</v>
      </c>
      <c r="L818" s="5">
        <v>136658.485725142</v>
      </c>
      <c r="M818" s="5">
        <v>542.53000969033644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29</v>
      </c>
      <c r="T818" s="5" t="s">
        <v>24</v>
      </c>
    </row>
    <row r="819" spans="2:20" customFormat="1" ht="15" customHeight="1">
      <c r="B819" s="5">
        <v>11773</v>
      </c>
      <c r="C819" s="19" t="s">
        <v>66</v>
      </c>
      <c r="D819" s="5">
        <v>10.7</v>
      </c>
      <c r="E819" s="5" t="s">
        <v>22</v>
      </c>
      <c r="F819" s="3">
        <v>43089</v>
      </c>
      <c r="G819" s="5">
        <v>15886744.106904</v>
      </c>
      <c r="H819" s="5">
        <v>62988.72</v>
      </c>
      <c r="I819" s="5">
        <v>180</v>
      </c>
      <c r="J819" s="5">
        <v>124</v>
      </c>
      <c r="K819" s="3">
        <v>43013</v>
      </c>
      <c r="L819" s="5">
        <v>52823.763550652329</v>
      </c>
      <c r="M819" s="5">
        <v>449.37998870049603</v>
      </c>
      <c r="N819" s="5">
        <v>1</v>
      </c>
      <c r="O819" s="5">
        <v>0</v>
      </c>
      <c r="P819" s="5">
        <v>0</v>
      </c>
      <c r="Q819" s="5">
        <v>0</v>
      </c>
      <c r="R819" s="5">
        <v>0</v>
      </c>
      <c r="S819" s="5" t="s">
        <v>25</v>
      </c>
      <c r="T819" s="5" t="s">
        <v>24</v>
      </c>
    </row>
    <row r="820" spans="2:20" customFormat="1" ht="15" customHeight="1">
      <c r="B820" s="5">
        <v>11775</v>
      </c>
      <c r="C820" s="19" t="s">
        <v>111</v>
      </c>
      <c r="D820" s="5">
        <v>10.7</v>
      </c>
      <c r="E820" s="5" t="s">
        <v>22</v>
      </c>
      <c r="F820" s="3">
        <v>43089</v>
      </c>
      <c r="G820" s="5">
        <v>23876470.883858997</v>
      </c>
      <c r="H820" s="5">
        <v>94666.87</v>
      </c>
      <c r="I820" s="5">
        <v>180</v>
      </c>
      <c r="J820" s="5">
        <v>124</v>
      </c>
      <c r="K820" s="3">
        <v>43033</v>
      </c>
      <c r="L820" s="5">
        <v>79389.616501001641</v>
      </c>
      <c r="M820" s="5">
        <v>675.37999319717187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25</v>
      </c>
      <c r="T820" s="5" t="s">
        <v>24</v>
      </c>
    </row>
    <row r="821" spans="2:20" customFormat="1" ht="15" customHeight="1">
      <c r="B821" s="5">
        <v>11776</v>
      </c>
      <c r="C821" s="19" t="s">
        <v>66</v>
      </c>
      <c r="D821" s="5">
        <v>10.7</v>
      </c>
      <c r="E821" s="5" t="s">
        <v>22</v>
      </c>
      <c r="F821" s="3">
        <v>43089</v>
      </c>
      <c r="G821" s="5">
        <v>30000000.731217001</v>
      </c>
      <c r="H821" s="5">
        <v>118945.81</v>
      </c>
      <c r="I821" s="5">
        <v>181</v>
      </c>
      <c r="J821" s="5">
        <v>125</v>
      </c>
      <c r="K821" s="3">
        <v>43020</v>
      </c>
      <c r="L821" s="5">
        <v>100171.55001379516</v>
      </c>
      <c r="M821" s="5">
        <v>852.17001545892913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29</v>
      </c>
      <c r="T821" s="5" t="s">
        <v>24</v>
      </c>
    </row>
    <row r="822" spans="2:20" customFormat="1" ht="15" customHeight="1">
      <c r="B822" s="5">
        <v>11777</v>
      </c>
      <c r="C822" s="19" t="s">
        <v>72</v>
      </c>
      <c r="D822" s="5">
        <v>10.7</v>
      </c>
      <c r="E822" s="5" t="s">
        <v>22</v>
      </c>
      <c r="F822" s="3">
        <v>43089</v>
      </c>
      <c r="G822" s="5">
        <v>20656074.895664997</v>
      </c>
      <c r="H822" s="5">
        <v>81898.45</v>
      </c>
      <c r="I822" s="5">
        <v>180</v>
      </c>
      <c r="J822" s="5">
        <v>125</v>
      </c>
      <c r="K822" s="3">
        <v>42964</v>
      </c>
      <c r="L822" s="5">
        <v>68682.144374770956</v>
      </c>
      <c r="M822" s="5">
        <v>409.00000032119112</v>
      </c>
      <c r="N822" s="5">
        <v>1</v>
      </c>
      <c r="O822" s="5">
        <v>0</v>
      </c>
      <c r="P822" s="5">
        <v>0</v>
      </c>
      <c r="Q822" s="5">
        <v>0</v>
      </c>
      <c r="R822" s="5">
        <v>0</v>
      </c>
      <c r="S822" s="5" t="s">
        <v>25</v>
      </c>
      <c r="T822" s="5" t="s">
        <v>24</v>
      </c>
    </row>
    <row r="823" spans="2:20" customFormat="1" ht="15" customHeight="1">
      <c r="B823" s="5">
        <v>11778</v>
      </c>
      <c r="C823" s="19" t="s">
        <v>27</v>
      </c>
      <c r="D823" s="5">
        <v>10.7</v>
      </c>
      <c r="E823" s="5" t="s">
        <v>22</v>
      </c>
      <c r="F823" s="3">
        <v>43089</v>
      </c>
      <c r="G823" s="5">
        <v>20635204.046489999</v>
      </c>
      <c r="H823" s="5">
        <v>81815.7</v>
      </c>
      <c r="I823" s="5">
        <v>180</v>
      </c>
      <c r="J823" s="5">
        <v>124</v>
      </c>
      <c r="K823" s="3">
        <v>43013</v>
      </c>
      <c r="L823" s="5">
        <v>68612.833769778561</v>
      </c>
      <c r="M823" s="5">
        <v>583.69999977516625</v>
      </c>
      <c r="N823" s="5">
        <v>1</v>
      </c>
      <c r="O823" s="5">
        <v>0</v>
      </c>
      <c r="P823" s="5">
        <v>0</v>
      </c>
      <c r="Q823" s="5">
        <v>0</v>
      </c>
      <c r="R823" s="5">
        <v>0</v>
      </c>
      <c r="S823" s="5" t="s">
        <v>25</v>
      </c>
      <c r="T823" s="5" t="s">
        <v>24</v>
      </c>
    </row>
    <row r="824" spans="2:20" customFormat="1" ht="15" customHeight="1">
      <c r="B824" s="5">
        <v>11779</v>
      </c>
      <c r="C824" s="19" t="s">
        <v>51</v>
      </c>
      <c r="D824" s="5">
        <v>10.7</v>
      </c>
      <c r="E824" s="5" t="s">
        <v>22</v>
      </c>
      <c r="F824" s="3">
        <v>43089</v>
      </c>
      <c r="G824" s="5">
        <v>38000000.253633</v>
      </c>
      <c r="H824" s="5">
        <v>150664.69</v>
      </c>
      <c r="I824" s="5">
        <v>136</v>
      </c>
      <c r="J824" s="5">
        <v>80</v>
      </c>
      <c r="K824" s="3">
        <v>43035</v>
      </c>
      <c r="L824" s="5">
        <v>126350.74900165768</v>
      </c>
      <c r="M824" s="5">
        <v>1074.8799949637232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29</v>
      </c>
      <c r="T824" s="5" t="s">
        <v>24</v>
      </c>
    </row>
    <row r="825" spans="2:20" customFormat="1" ht="15" customHeight="1">
      <c r="B825" s="5">
        <v>11780</v>
      </c>
      <c r="C825" s="19" t="s">
        <v>57</v>
      </c>
      <c r="D825" s="5">
        <v>10.7</v>
      </c>
      <c r="E825" s="5" t="s">
        <v>22</v>
      </c>
      <c r="F825" s="3">
        <v>43089</v>
      </c>
      <c r="G825" s="5">
        <v>54999999.238766998</v>
      </c>
      <c r="H825" s="5">
        <v>218067.31</v>
      </c>
      <c r="I825" s="5">
        <v>180</v>
      </c>
      <c r="J825" s="5">
        <v>124</v>
      </c>
      <c r="K825" s="3">
        <v>43031</v>
      </c>
      <c r="L825" s="5">
        <v>182391.68301261865</v>
      </c>
      <c r="M825" s="5">
        <v>258.60999399051394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29</v>
      </c>
      <c r="T825" s="5" t="s">
        <v>24</v>
      </c>
    </row>
    <row r="826" spans="2:20" customFormat="1" ht="15" customHeight="1">
      <c r="B826" s="5">
        <v>11781</v>
      </c>
      <c r="C826" s="19" t="s">
        <v>123</v>
      </c>
      <c r="D826" s="5">
        <v>10.7</v>
      </c>
      <c r="E826" s="5" t="s">
        <v>22</v>
      </c>
      <c r="F826" s="3">
        <v>43089</v>
      </c>
      <c r="G826" s="5">
        <v>49999999.537257001</v>
      </c>
      <c r="H826" s="5">
        <v>198243.01</v>
      </c>
      <c r="I826" s="5">
        <v>182</v>
      </c>
      <c r="J826" s="5">
        <v>126</v>
      </c>
      <c r="K826" s="3">
        <v>42999</v>
      </c>
      <c r="L826" s="5">
        <v>169072.09998936858</v>
      </c>
      <c r="M826" s="5">
        <v>0</v>
      </c>
      <c r="N826" s="5">
        <v>1</v>
      </c>
      <c r="O826" s="5">
        <v>4</v>
      </c>
      <c r="P826" s="5">
        <v>0</v>
      </c>
      <c r="Q826" s="5">
        <v>0</v>
      </c>
      <c r="R826" s="5">
        <v>60</v>
      </c>
      <c r="S826" s="5" t="s">
        <v>29</v>
      </c>
      <c r="T826" s="5" t="s">
        <v>24</v>
      </c>
    </row>
    <row r="827" spans="2:20" customFormat="1" ht="15" customHeight="1">
      <c r="B827" s="5">
        <v>11783</v>
      </c>
      <c r="C827" s="19" t="s">
        <v>46</v>
      </c>
      <c r="D827" s="5">
        <v>10.7</v>
      </c>
      <c r="E827" s="5" t="s">
        <v>22</v>
      </c>
      <c r="F827" s="3">
        <v>43089</v>
      </c>
      <c r="G827" s="5">
        <v>20313573.541536</v>
      </c>
      <c r="H827" s="5">
        <v>80540.479999999996</v>
      </c>
      <c r="I827" s="5">
        <v>180</v>
      </c>
      <c r="J827" s="5">
        <v>124</v>
      </c>
      <c r="K827" s="3">
        <v>43013</v>
      </c>
      <c r="L827" s="5">
        <v>67542.9218307509</v>
      </c>
      <c r="M827" s="5">
        <v>574.60001265493065</v>
      </c>
      <c r="N827" s="5">
        <v>1</v>
      </c>
      <c r="O827" s="5">
        <v>0</v>
      </c>
      <c r="P827" s="5">
        <v>0</v>
      </c>
      <c r="Q827" s="5">
        <v>0</v>
      </c>
      <c r="R827" s="5">
        <v>0</v>
      </c>
      <c r="S827" s="5" t="s">
        <v>25</v>
      </c>
      <c r="T827" s="5" t="s">
        <v>24</v>
      </c>
    </row>
    <row r="828" spans="2:20" customFormat="1" ht="15" customHeight="1">
      <c r="B828" s="5">
        <v>11784</v>
      </c>
      <c r="C828" s="19" t="s">
        <v>101</v>
      </c>
      <c r="D828" s="5">
        <v>10.7</v>
      </c>
      <c r="E828" s="5" t="s">
        <v>22</v>
      </c>
      <c r="F828" s="3">
        <v>43089</v>
      </c>
      <c r="G828" s="5">
        <v>20439202.181706</v>
      </c>
      <c r="H828" s="5">
        <v>81038.58</v>
      </c>
      <c r="I828" s="5">
        <v>180</v>
      </c>
      <c r="J828" s="5">
        <v>124</v>
      </c>
      <c r="K828" s="3">
        <v>43004</v>
      </c>
      <c r="L828" s="5">
        <v>67961.049986654514</v>
      </c>
      <c r="M828" s="5">
        <v>578.15000974815086</v>
      </c>
      <c r="N828" s="5">
        <v>1</v>
      </c>
      <c r="O828" s="5">
        <v>0</v>
      </c>
      <c r="P828" s="5">
        <v>0</v>
      </c>
      <c r="Q828" s="5">
        <v>0</v>
      </c>
      <c r="R828" s="5">
        <v>0</v>
      </c>
      <c r="S828" s="5" t="s">
        <v>25</v>
      </c>
      <c r="T828" s="5" t="s">
        <v>24</v>
      </c>
    </row>
    <row r="829" spans="2:20" customFormat="1" ht="15" customHeight="1">
      <c r="B829" s="5">
        <v>11785</v>
      </c>
      <c r="C829" s="19" t="s">
        <v>63</v>
      </c>
      <c r="D829" s="5">
        <v>10.7</v>
      </c>
      <c r="E829" s="5" t="s">
        <v>22</v>
      </c>
      <c r="F829" s="3">
        <v>43089</v>
      </c>
      <c r="G829" s="5">
        <v>20626830.48525</v>
      </c>
      <c r="H829" s="5">
        <v>81782.5</v>
      </c>
      <c r="I829" s="5">
        <v>180</v>
      </c>
      <c r="J829" s="5">
        <v>124</v>
      </c>
      <c r="K829" s="3">
        <v>43004</v>
      </c>
      <c r="L829" s="5">
        <v>68584.888085768311</v>
      </c>
      <c r="M829" s="5">
        <v>583.46000576216886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25</v>
      </c>
      <c r="T829" s="5" t="s">
        <v>24</v>
      </c>
    </row>
    <row r="830" spans="2:20" customFormat="1" ht="15" customHeight="1">
      <c r="B830" s="5">
        <v>11787</v>
      </c>
      <c r="C830" s="19" t="s">
        <v>128</v>
      </c>
      <c r="D830" s="5">
        <v>10.7</v>
      </c>
      <c r="E830" s="5" t="s">
        <v>22</v>
      </c>
      <c r="F830" s="3">
        <v>43089</v>
      </c>
      <c r="G830" s="5">
        <v>19579517.401785001</v>
      </c>
      <c r="H830" s="5">
        <v>77630.05</v>
      </c>
      <c r="I830" s="5">
        <v>180</v>
      </c>
      <c r="J830" s="5">
        <v>124</v>
      </c>
      <c r="K830" s="3">
        <v>43034</v>
      </c>
      <c r="L830" s="5">
        <v>65102.30236226441</v>
      </c>
      <c r="M830" s="5">
        <v>553.82999546156941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25</v>
      </c>
      <c r="T830" s="5" t="s">
        <v>24</v>
      </c>
    </row>
    <row r="831" spans="2:20" customFormat="1" ht="15" customHeight="1">
      <c r="B831" s="5">
        <v>11788</v>
      </c>
      <c r="C831" s="19" t="s">
        <v>51</v>
      </c>
      <c r="D831" s="5">
        <v>10.7</v>
      </c>
      <c r="E831" s="5" t="s">
        <v>22</v>
      </c>
      <c r="F831" s="3">
        <v>43089</v>
      </c>
      <c r="G831" s="5">
        <v>20620093.803902999</v>
      </c>
      <c r="H831" s="5">
        <v>81755.789999999994</v>
      </c>
      <c r="I831" s="5">
        <v>180</v>
      </c>
      <c r="J831" s="5">
        <v>124</v>
      </c>
      <c r="K831" s="3">
        <v>42960</v>
      </c>
      <c r="L831" s="5">
        <v>68562.474726272892</v>
      </c>
      <c r="M831" s="5">
        <v>583.26998908913731</v>
      </c>
      <c r="N831" s="5">
        <v>1</v>
      </c>
      <c r="O831" s="5">
        <v>0</v>
      </c>
      <c r="P831" s="5">
        <v>0</v>
      </c>
      <c r="Q831" s="5">
        <v>0</v>
      </c>
      <c r="R831" s="5">
        <v>0</v>
      </c>
      <c r="S831" s="5" t="s">
        <v>25</v>
      </c>
      <c r="T831" s="5" t="s">
        <v>24</v>
      </c>
    </row>
    <row r="832" spans="2:20" customFormat="1" ht="15" customHeight="1">
      <c r="B832" s="5">
        <v>11789</v>
      </c>
      <c r="C832" s="19" t="s">
        <v>69</v>
      </c>
      <c r="D832" s="5">
        <v>10.7</v>
      </c>
      <c r="E832" s="5" t="s">
        <v>22</v>
      </c>
      <c r="F832" s="3">
        <v>43089</v>
      </c>
      <c r="G832" s="5">
        <v>19755975.071975999</v>
      </c>
      <c r="H832" s="5">
        <v>78329.679999999993</v>
      </c>
      <c r="I832" s="5">
        <v>180</v>
      </c>
      <c r="J832" s="5">
        <v>124</v>
      </c>
      <c r="K832" s="3">
        <v>43013</v>
      </c>
      <c r="L832" s="5">
        <v>65546.66576304895</v>
      </c>
      <c r="M832" s="5">
        <v>111.52000169588918</v>
      </c>
      <c r="N832" s="5">
        <v>1</v>
      </c>
      <c r="O832" s="5">
        <v>0</v>
      </c>
      <c r="P832" s="5">
        <v>0</v>
      </c>
      <c r="Q832" s="5">
        <v>0</v>
      </c>
      <c r="R832" s="5">
        <v>0</v>
      </c>
      <c r="S832" s="5" t="s">
        <v>25</v>
      </c>
      <c r="T832" s="5" t="s">
        <v>24</v>
      </c>
    </row>
    <row r="833" spans="2:20" customFormat="1" ht="15" customHeight="1">
      <c r="B833" s="5">
        <v>11790</v>
      </c>
      <c r="C833" s="19" t="s">
        <v>82</v>
      </c>
      <c r="D833" s="5">
        <v>10.7</v>
      </c>
      <c r="E833" s="5" t="s">
        <v>22</v>
      </c>
      <c r="F833" s="3">
        <v>43089</v>
      </c>
      <c r="G833" s="5">
        <v>18803568.234264001</v>
      </c>
      <c r="H833" s="5">
        <v>74553.52</v>
      </c>
      <c r="I833" s="5">
        <v>180</v>
      </c>
      <c r="J833" s="5">
        <v>124</v>
      </c>
      <c r="K833" s="3">
        <v>43021</v>
      </c>
      <c r="L833" s="5">
        <v>62522.639060503097</v>
      </c>
      <c r="M833" s="5">
        <v>531.89000745484623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25</v>
      </c>
      <c r="T833" s="5" t="s">
        <v>24</v>
      </c>
    </row>
    <row r="834" spans="2:20" customFormat="1" ht="15" customHeight="1">
      <c r="B834" s="5">
        <v>11791</v>
      </c>
      <c r="C834" s="19" t="s">
        <v>114</v>
      </c>
      <c r="D834" s="5">
        <v>10.7</v>
      </c>
      <c r="E834" s="5" t="s">
        <v>22</v>
      </c>
      <c r="F834" s="3">
        <v>43089</v>
      </c>
      <c r="G834" s="5">
        <v>20573350.668222003</v>
      </c>
      <c r="H834" s="5">
        <v>81570.460000000006</v>
      </c>
      <c r="I834" s="5">
        <v>180</v>
      </c>
      <c r="J834" s="5">
        <v>124</v>
      </c>
      <c r="K834" s="3">
        <v>43018</v>
      </c>
      <c r="L834" s="5">
        <v>68317.331312826995</v>
      </c>
      <c r="M834" s="5">
        <v>58.119984801235688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25</v>
      </c>
      <c r="T834" s="5" t="s">
        <v>24</v>
      </c>
    </row>
    <row r="835" spans="2:20" customFormat="1" ht="15" customHeight="1">
      <c r="B835" s="5">
        <v>11792</v>
      </c>
      <c r="C835" s="19" t="s">
        <v>74</v>
      </c>
      <c r="D835" s="5">
        <v>10.7</v>
      </c>
      <c r="E835" s="5" t="s">
        <v>22</v>
      </c>
      <c r="F835" s="3">
        <v>43089</v>
      </c>
      <c r="G835" s="5">
        <v>20386809.414345</v>
      </c>
      <c r="H835" s="5">
        <v>80830.850000000006</v>
      </c>
      <c r="I835" s="5">
        <v>180</v>
      </c>
      <c r="J835" s="5">
        <v>124</v>
      </c>
      <c r="K835" s="3">
        <v>43013</v>
      </c>
      <c r="L835" s="5">
        <v>67786.918367025748</v>
      </c>
      <c r="M835" s="5">
        <v>576.66999313614554</v>
      </c>
      <c r="N835" s="5">
        <v>1</v>
      </c>
      <c r="O835" s="5">
        <v>0</v>
      </c>
      <c r="P835" s="5">
        <v>0</v>
      </c>
      <c r="Q835" s="5">
        <v>0</v>
      </c>
      <c r="R835" s="5">
        <v>0</v>
      </c>
      <c r="S835" s="5" t="s">
        <v>25</v>
      </c>
      <c r="T835" s="5" t="s">
        <v>24</v>
      </c>
    </row>
    <row r="836" spans="2:20" customFormat="1" ht="15" customHeight="1">
      <c r="B836" s="5">
        <v>11793</v>
      </c>
      <c r="C836" s="19" t="s">
        <v>27</v>
      </c>
      <c r="D836" s="5">
        <v>10.7</v>
      </c>
      <c r="E836" s="5" t="s">
        <v>22</v>
      </c>
      <c r="F836" s="3">
        <v>43089</v>
      </c>
      <c r="G836" s="5">
        <v>20655000.456783</v>
      </c>
      <c r="H836" s="5">
        <v>81894.19</v>
      </c>
      <c r="I836" s="5">
        <v>180</v>
      </c>
      <c r="J836" s="5">
        <v>124</v>
      </c>
      <c r="K836" s="3">
        <v>43013</v>
      </c>
      <c r="L836" s="5">
        <v>68678.158200121994</v>
      </c>
      <c r="M836" s="5">
        <v>584.25000746769388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 t="s">
        <v>25</v>
      </c>
      <c r="T836" s="5" t="s">
        <v>24</v>
      </c>
    </row>
    <row r="837" spans="2:20" customFormat="1" ht="15" customHeight="1">
      <c r="B837" s="5">
        <v>11794</v>
      </c>
      <c r="C837" s="19" t="s">
        <v>96</v>
      </c>
      <c r="D837" s="5">
        <v>10.7</v>
      </c>
      <c r="E837" s="5" t="s">
        <v>22</v>
      </c>
      <c r="F837" s="3">
        <v>43089</v>
      </c>
      <c r="G837" s="5">
        <v>18189450.748491</v>
      </c>
      <c r="H837" s="5">
        <v>72118.63</v>
      </c>
      <c r="I837" s="5">
        <v>180</v>
      </c>
      <c r="J837" s="5">
        <v>124</v>
      </c>
      <c r="K837" s="3">
        <v>43013</v>
      </c>
      <c r="L837" s="5">
        <v>60480.220985921878</v>
      </c>
      <c r="M837" s="5">
        <v>514.51000205241132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 t="s">
        <v>25</v>
      </c>
      <c r="T837" s="5" t="s">
        <v>24</v>
      </c>
    </row>
    <row r="838" spans="2:20" customFormat="1" ht="15" customHeight="1">
      <c r="B838" s="5">
        <v>11795</v>
      </c>
      <c r="C838" s="19" t="s">
        <v>54</v>
      </c>
      <c r="D838" s="5">
        <v>10.7</v>
      </c>
      <c r="E838" s="5" t="s">
        <v>22</v>
      </c>
      <c r="F838" s="3">
        <v>43089</v>
      </c>
      <c r="G838" s="5">
        <v>20320095.839538001</v>
      </c>
      <c r="H838" s="5">
        <v>80566.34</v>
      </c>
      <c r="I838" s="5">
        <v>182</v>
      </c>
      <c r="J838" s="5">
        <v>126</v>
      </c>
      <c r="K838" s="3">
        <v>42964</v>
      </c>
      <c r="L838" s="5">
        <v>67794.819990036645</v>
      </c>
      <c r="M838" s="5">
        <v>19.230002078106619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25</v>
      </c>
      <c r="T838" s="5" t="s">
        <v>24</v>
      </c>
    </row>
    <row r="839" spans="2:20" customFormat="1" ht="15" customHeight="1">
      <c r="B839" s="5">
        <v>11796</v>
      </c>
      <c r="C839" s="19" t="s">
        <v>56</v>
      </c>
      <c r="D839" s="5">
        <v>10.7</v>
      </c>
      <c r="E839" s="5" t="s">
        <v>22</v>
      </c>
      <c r="F839" s="3">
        <v>43090</v>
      </c>
      <c r="G839" s="5">
        <v>40262660.990208</v>
      </c>
      <c r="H839" s="5">
        <v>159626.51999999999</v>
      </c>
      <c r="I839" s="5">
        <v>180</v>
      </c>
      <c r="J839" s="5">
        <v>124</v>
      </c>
      <c r="K839" s="3">
        <v>42992</v>
      </c>
      <c r="L839" s="5">
        <v>133626.35607698438</v>
      </c>
      <c r="M839" s="5">
        <v>75.780004631576119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 t="s">
        <v>23</v>
      </c>
      <c r="T839" s="5" t="s">
        <v>24</v>
      </c>
    </row>
    <row r="840" spans="2:20" customFormat="1" ht="15" customHeight="1">
      <c r="B840" s="5">
        <v>11797</v>
      </c>
      <c r="C840" s="19" t="s">
        <v>77</v>
      </c>
      <c r="D840" s="5">
        <v>10.7</v>
      </c>
      <c r="E840" s="5" t="s">
        <v>22</v>
      </c>
      <c r="F840" s="3">
        <v>43090</v>
      </c>
      <c r="G840" s="5">
        <v>21101759.21376</v>
      </c>
      <c r="H840" s="5">
        <v>83660.649999999994</v>
      </c>
      <c r="I840" s="5">
        <v>183</v>
      </c>
      <c r="J840" s="5">
        <v>127</v>
      </c>
      <c r="K840" s="3">
        <v>42935</v>
      </c>
      <c r="L840" s="5">
        <v>71296.240008145411</v>
      </c>
      <c r="M840" s="5">
        <v>920.08000228688081</v>
      </c>
      <c r="N840" s="5">
        <v>1</v>
      </c>
      <c r="O840" s="5">
        <v>0</v>
      </c>
      <c r="P840" s="5">
        <v>0</v>
      </c>
      <c r="Q840" s="5">
        <v>0</v>
      </c>
      <c r="R840" s="5">
        <v>30</v>
      </c>
      <c r="S840" s="5" t="s">
        <v>80</v>
      </c>
      <c r="T840" s="5" t="s">
        <v>24</v>
      </c>
    </row>
    <row r="841" spans="2:20" customFormat="1" ht="15" customHeight="1">
      <c r="B841" s="5">
        <v>11798</v>
      </c>
      <c r="C841" s="19" t="s">
        <v>88</v>
      </c>
      <c r="D841" s="5">
        <v>10.7</v>
      </c>
      <c r="E841" s="5" t="s">
        <v>22</v>
      </c>
      <c r="F841" s="3">
        <v>43090</v>
      </c>
      <c r="G841" s="5">
        <v>20736786.869568001</v>
      </c>
      <c r="H841" s="5">
        <v>82213.67</v>
      </c>
      <c r="I841" s="5">
        <v>180</v>
      </c>
      <c r="J841" s="5">
        <v>124</v>
      </c>
      <c r="K841" s="3">
        <v>42937</v>
      </c>
      <c r="L841" s="5">
        <v>68797.894495779707</v>
      </c>
      <c r="M841" s="5">
        <v>117.05001363456353</v>
      </c>
      <c r="N841" s="5">
        <v>1</v>
      </c>
      <c r="O841" s="5">
        <v>0</v>
      </c>
      <c r="P841" s="5">
        <v>0</v>
      </c>
      <c r="Q841" s="5">
        <v>0</v>
      </c>
      <c r="R841" s="5">
        <v>0</v>
      </c>
      <c r="S841" s="5" t="s">
        <v>80</v>
      </c>
      <c r="T841" s="5" t="s">
        <v>24</v>
      </c>
    </row>
    <row r="842" spans="2:20" customFormat="1">
      <c r="B842" s="5">
        <v>11799</v>
      </c>
      <c r="C842" s="19" t="s">
        <v>86</v>
      </c>
      <c r="D842" s="5">
        <v>10.7</v>
      </c>
      <c r="E842" s="5" t="s">
        <v>22</v>
      </c>
      <c r="F842" s="3">
        <v>43090</v>
      </c>
      <c r="G842" s="5">
        <v>18949204.801728003</v>
      </c>
      <c r="H842" s="5">
        <v>75126.570000000007</v>
      </c>
      <c r="I842" s="5">
        <v>180</v>
      </c>
      <c r="J842" s="5">
        <v>124</v>
      </c>
      <c r="K842" s="3">
        <v>42935</v>
      </c>
      <c r="L842" s="5">
        <v>62866.630778910978</v>
      </c>
      <c r="M842" s="5">
        <v>106.95998697248774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80</v>
      </c>
      <c r="T842" s="5" t="s">
        <v>24</v>
      </c>
    </row>
    <row r="843" spans="2:20" customFormat="1">
      <c r="B843" s="5">
        <v>11800</v>
      </c>
      <c r="C843" s="19" t="s">
        <v>101</v>
      </c>
      <c r="D843" s="5">
        <v>10.7</v>
      </c>
      <c r="E843" s="5" t="s">
        <v>22</v>
      </c>
      <c r="F843" s="3">
        <v>43090</v>
      </c>
      <c r="G843" s="5">
        <v>17393382.114624001</v>
      </c>
      <c r="H843" s="5">
        <v>68958.31</v>
      </c>
      <c r="I843" s="5">
        <v>180</v>
      </c>
      <c r="J843" s="5">
        <v>124</v>
      </c>
      <c r="K843" s="3">
        <v>43087</v>
      </c>
      <c r="L843" s="5">
        <v>57830.275572354563</v>
      </c>
      <c r="M843" s="5">
        <v>491.96999689408182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80</v>
      </c>
      <c r="T843" s="5" t="s">
        <v>24</v>
      </c>
    </row>
    <row r="844" spans="2:20" customFormat="1">
      <c r="B844" s="5">
        <v>11801</v>
      </c>
      <c r="C844" s="19" t="s">
        <v>39</v>
      </c>
      <c r="D844" s="5">
        <v>10.7</v>
      </c>
      <c r="E844" s="5" t="s">
        <v>22</v>
      </c>
      <c r="F844" s="3">
        <v>43090</v>
      </c>
      <c r="G844" s="5">
        <v>13759705.570752</v>
      </c>
      <c r="H844" s="5">
        <v>54552.13</v>
      </c>
      <c r="I844" s="5">
        <v>180</v>
      </c>
      <c r="J844" s="5">
        <v>124</v>
      </c>
      <c r="K844" s="3">
        <v>43033</v>
      </c>
      <c r="L844" s="5">
        <v>45748.691708226128</v>
      </c>
      <c r="M844" s="5">
        <v>389.18999129893228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 t="s">
        <v>80</v>
      </c>
      <c r="T844" s="5" t="s">
        <v>24</v>
      </c>
    </row>
    <row r="845" spans="2:20" customFormat="1">
      <c r="B845" s="5">
        <v>11802</v>
      </c>
      <c r="C845" s="19" t="s">
        <v>98</v>
      </c>
      <c r="D845" s="5">
        <v>10.7</v>
      </c>
      <c r="E845" s="5" t="s">
        <v>22</v>
      </c>
      <c r="F845" s="3">
        <v>43090</v>
      </c>
      <c r="G845" s="5">
        <v>19424482.544447999</v>
      </c>
      <c r="H845" s="5">
        <v>77010.87</v>
      </c>
      <c r="I845" s="5">
        <v>180</v>
      </c>
      <c r="J845" s="5">
        <v>124</v>
      </c>
      <c r="K845" s="3">
        <v>42947</v>
      </c>
      <c r="L845" s="5">
        <v>64573.209993797806</v>
      </c>
      <c r="M845" s="5">
        <v>549.33001136053031</v>
      </c>
      <c r="N845" s="5">
        <v>1</v>
      </c>
      <c r="O845" s="5">
        <v>0</v>
      </c>
      <c r="P845" s="5">
        <v>0</v>
      </c>
      <c r="Q845" s="5">
        <v>0</v>
      </c>
      <c r="R845" s="5">
        <v>0</v>
      </c>
      <c r="S845" s="5" t="s">
        <v>80</v>
      </c>
      <c r="T845" s="5" t="s">
        <v>24</v>
      </c>
    </row>
    <row r="846" spans="2:20" customFormat="1">
      <c r="B846" s="5">
        <v>11803</v>
      </c>
      <c r="C846" s="19" t="s">
        <v>93</v>
      </c>
      <c r="D846" s="5">
        <v>10.7</v>
      </c>
      <c r="E846" s="5" t="s">
        <v>22</v>
      </c>
      <c r="F846" s="3">
        <v>43090</v>
      </c>
      <c r="G846" s="5">
        <v>43999999.183871999</v>
      </c>
      <c r="H846" s="5">
        <v>174443.68</v>
      </c>
      <c r="I846" s="5">
        <v>181</v>
      </c>
      <c r="J846" s="5">
        <v>125</v>
      </c>
      <c r="K846" s="3">
        <v>43046</v>
      </c>
      <c r="L846" s="5">
        <v>146361.21999312009</v>
      </c>
      <c r="M846" s="5">
        <v>1245.1100095682839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 t="s">
        <v>32</v>
      </c>
      <c r="T846" s="5" t="s">
        <v>24</v>
      </c>
    </row>
    <row r="847" spans="2:20" customFormat="1">
      <c r="B847" s="5">
        <v>11804</v>
      </c>
      <c r="C847" s="19" t="s">
        <v>72</v>
      </c>
      <c r="D847" s="5">
        <v>10.7</v>
      </c>
      <c r="E847" s="5" t="s">
        <v>22</v>
      </c>
      <c r="F847" s="3">
        <v>43090</v>
      </c>
      <c r="G847" s="5">
        <v>27678994.793279998</v>
      </c>
      <c r="H847" s="5">
        <v>109736.95</v>
      </c>
      <c r="I847" s="5">
        <v>180</v>
      </c>
      <c r="J847" s="5">
        <v>124</v>
      </c>
      <c r="K847" s="3">
        <v>43088</v>
      </c>
      <c r="L847" s="5">
        <v>91756.954799735729</v>
      </c>
      <c r="M847" s="5">
        <v>156.11999186744058</v>
      </c>
      <c r="N847" s="5">
        <v>1</v>
      </c>
      <c r="O847" s="5">
        <v>0</v>
      </c>
      <c r="P847" s="5">
        <v>0</v>
      </c>
      <c r="Q847" s="5">
        <v>0</v>
      </c>
      <c r="R847" s="5">
        <v>0</v>
      </c>
      <c r="S847" s="5" t="s">
        <v>32</v>
      </c>
      <c r="T847" s="5" t="s">
        <v>24</v>
      </c>
    </row>
    <row r="848" spans="2:20" customFormat="1">
      <c r="B848" s="5">
        <v>11805</v>
      </c>
      <c r="C848" s="19" t="s">
        <v>92</v>
      </c>
      <c r="D848" s="5">
        <v>10.7</v>
      </c>
      <c r="E848" s="5" t="s">
        <v>22</v>
      </c>
      <c r="F848" s="3">
        <v>43090</v>
      </c>
      <c r="G848" s="5">
        <v>33600000.018816002</v>
      </c>
      <c r="H848" s="5">
        <v>133211.54</v>
      </c>
      <c r="I848" s="5">
        <v>180</v>
      </c>
      <c r="J848" s="5">
        <v>124</v>
      </c>
      <c r="K848" s="3">
        <v>42986</v>
      </c>
      <c r="L848" s="5">
        <v>111714.43991814766</v>
      </c>
      <c r="M848" s="5">
        <v>950.36999612322302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 t="s">
        <v>29</v>
      </c>
      <c r="T848" s="5" t="s">
        <v>24</v>
      </c>
    </row>
    <row r="849" spans="2:20" customFormat="1">
      <c r="B849" s="5">
        <v>11806</v>
      </c>
      <c r="C849" s="19" t="s">
        <v>57</v>
      </c>
      <c r="D849" s="5">
        <v>10.7</v>
      </c>
      <c r="E849" s="5" t="s">
        <v>22</v>
      </c>
      <c r="F849" s="3">
        <v>43090</v>
      </c>
      <c r="G849" s="5">
        <v>17258552.354304001</v>
      </c>
      <c r="H849" s="5">
        <v>68423.759999999995</v>
      </c>
      <c r="I849" s="5">
        <v>180</v>
      </c>
      <c r="J849" s="5">
        <v>124</v>
      </c>
      <c r="K849" s="3">
        <v>43003</v>
      </c>
      <c r="L849" s="5">
        <v>57381.752553710387</v>
      </c>
      <c r="M849" s="5">
        <v>488.15000653623957</v>
      </c>
      <c r="N849" s="5">
        <v>1</v>
      </c>
      <c r="O849" s="5">
        <v>0</v>
      </c>
      <c r="P849" s="5">
        <v>0</v>
      </c>
      <c r="Q849" s="5">
        <v>0</v>
      </c>
      <c r="R849" s="5">
        <v>0</v>
      </c>
      <c r="S849" s="5" t="s">
        <v>25</v>
      </c>
      <c r="T849" s="5" t="s">
        <v>24</v>
      </c>
    </row>
    <row r="850" spans="2:20" customFormat="1">
      <c r="B850" s="5">
        <v>11807</v>
      </c>
      <c r="C850" s="19" t="s">
        <v>88</v>
      </c>
      <c r="D850" s="5">
        <v>10.7</v>
      </c>
      <c r="E850" s="5" t="s">
        <v>22</v>
      </c>
      <c r="F850" s="3">
        <v>43090</v>
      </c>
      <c r="G850" s="5">
        <v>20069011.930176001</v>
      </c>
      <c r="H850" s="5">
        <v>79566.19</v>
      </c>
      <c r="I850" s="5">
        <v>180</v>
      </c>
      <c r="J850" s="5">
        <v>124</v>
      </c>
      <c r="K850" s="3">
        <v>42964</v>
      </c>
      <c r="L850" s="5">
        <v>66726.206305560045</v>
      </c>
      <c r="M850" s="5">
        <v>567.65001472661334</v>
      </c>
      <c r="N850" s="5">
        <v>1</v>
      </c>
      <c r="O850" s="5">
        <v>0</v>
      </c>
      <c r="P850" s="5">
        <v>0</v>
      </c>
      <c r="Q850" s="5">
        <v>0</v>
      </c>
      <c r="R850" s="5">
        <v>0</v>
      </c>
      <c r="S850" s="5" t="s">
        <v>25</v>
      </c>
      <c r="T850" s="5" t="s">
        <v>24</v>
      </c>
    </row>
    <row r="851" spans="2:20" customFormat="1">
      <c r="B851" s="5">
        <v>11808</v>
      </c>
      <c r="C851" s="19" t="s">
        <v>81</v>
      </c>
      <c r="D851" s="5">
        <v>10.7</v>
      </c>
      <c r="E851" s="5" t="s">
        <v>22</v>
      </c>
      <c r="F851" s="3">
        <v>43090</v>
      </c>
      <c r="G851" s="5">
        <v>57999999.612095997</v>
      </c>
      <c r="H851" s="5">
        <v>229948.49</v>
      </c>
      <c r="I851" s="5">
        <v>182</v>
      </c>
      <c r="J851" s="5">
        <v>126</v>
      </c>
      <c r="K851" s="3">
        <v>43035</v>
      </c>
      <c r="L851" s="5">
        <v>197758.33001168174</v>
      </c>
      <c r="M851" s="5">
        <v>141.86000499131018</v>
      </c>
      <c r="N851" s="5">
        <v>1</v>
      </c>
      <c r="O851" s="5">
        <v>1</v>
      </c>
      <c r="P851" s="5">
        <v>1</v>
      </c>
      <c r="Q851" s="5">
        <v>2</v>
      </c>
      <c r="R851" s="5">
        <v>121</v>
      </c>
      <c r="S851" s="5" t="s">
        <v>25</v>
      </c>
      <c r="T851" s="5" t="s">
        <v>38</v>
      </c>
    </row>
    <row r="852" spans="2:20" customFormat="1">
      <c r="B852" s="5">
        <v>11809</v>
      </c>
      <c r="C852" s="19" t="s">
        <v>77</v>
      </c>
      <c r="D852" s="5">
        <v>10.7</v>
      </c>
      <c r="E852" s="5" t="s">
        <v>22</v>
      </c>
      <c r="F852" s="3">
        <v>43090</v>
      </c>
      <c r="G852" s="5">
        <v>24337580.136191998</v>
      </c>
      <c r="H852" s="5">
        <v>96489.48</v>
      </c>
      <c r="I852" s="5">
        <v>181</v>
      </c>
      <c r="J852" s="5">
        <v>125</v>
      </c>
      <c r="K852" s="3">
        <v>43067</v>
      </c>
      <c r="L852" s="5">
        <v>81258.16999426033</v>
      </c>
      <c r="M852" s="5">
        <v>691.26999294343091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25</v>
      </c>
      <c r="T852" s="5" t="s">
        <v>24</v>
      </c>
    </row>
    <row r="853" spans="2:20" customFormat="1">
      <c r="B853" s="5">
        <v>11810</v>
      </c>
      <c r="C853" s="19" t="s">
        <v>65</v>
      </c>
      <c r="D853" s="5">
        <v>10.7</v>
      </c>
      <c r="E853" s="5" t="s">
        <v>22</v>
      </c>
      <c r="F853" s="3">
        <v>43090</v>
      </c>
      <c r="G853" s="5">
        <v>19916077.071743999</v>
      </c>
      <c r="H853" s="5">
        <v>78959.86</v>
      </c>
      <c r="I853" s="5">
        <v>180</v>
      </c>
      <c r="J853" s="5">
        <v>124</v>
      </c>
      <c r="K853" s="3">
        <v>42970</v>
      </c>
      <c r="L853" s="5">
        <v>66217.505751730176</v>
      </c>
      <c r="M853" s="5">
        <v>563.32000497203876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 t="s">
        <v>25</v>
      </c>
      <c r="T853" s="5" t="s">
        <v>24</v>
      </c>
    </row>
    <row r="854" spans="2:20" customFormat="1">
      <c r="B854" s="5">
        <v>11811</v>
      </c>
      <c r="C854" s="19" t="s">
        <v>69</v>
      </c>
      <c r="D854" s="5">
        <v>10.7</v>
      </c>
      <c r="E854" s="5" t="s">
        <v>22</v>
      </c>
      <c r="F854" s="3">
        <v>43090</v>
      </c>
      <c r="G854" s="5">
        <v>17269272.146304</v>
      </c>
      <c r="H854" s="5">
        <v>68466.259999999995</v>
      </c>
      <c r="I854" s="5">
        <v>180</v>
      </c>
      <c r="J854" s="5">
        <v>124</v>
      </c>
      <c r="K854" s="3">
        <v>42969</v>
      </c>
      <c r="L854" s="5">
        <v>57309.053382287144</v>
      </c>
      <c r="M854" s="5">
        <v>81.249985947888021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25</v>
      </c>
      <c r="T854" s="5" t="s">
        <v>24</v>
      </c>
    </row>
    <row r="855" spans="2:20" customFormat="1">
      <c r="B855" s="5">
        <v>11812</v>
      </c>
      <c r="C855" s="19" t="s">
        <v>52</v>
      </c>
      <c r="D855" s="5">
        <v>10.7</v>
      </c>
      <c r="E855" s="5" t="s">
        <v>22</v>
      </c>
      <c r="F855" s="3">
        <v>43090</v>
      </c>
      <c r="G855" s="5">
        <v>24066281.117952</v>
      </c>
      <c r="H855" s="5">
        <v>95413.88</v>
      </c>
      <c r="I855" s="5">
        <v>181</v>
      </c>
      <c r="J855" s="5">
        <v>125</v>
      </c>
      <c r="K855" s="3">
        <v>43054</v>
      </c>
      <c r="L855" s="5">
        <v>81048.810002919636</v>
      </c>
      <c r="M855" s="5">
        <v>0</v>
      </c>
      <c r="N855" s="5">
        <v>1</v>
      </c>
      <c r="O855" s="5">
        <v>4</v>
      </c>
      <c r="P855" s="5">
        <v>1</v>
      </c>
      <c r="Q855" s="5">
        <v>0</v>
      </c>
      <c r="R855" s="5">
        <v>60</v>
      </c>
      <c r="S855" s="5" t="s">
        <v>25</v>
      </c>
      <c r="T855" s="5" t="s">
        <v>24</v>
      </c>
    </row>
    <row r="856" spans="2:20" customFormat="1">
      <c r="B856" s="5">
        <v>11813</v>
      </c>
      <c r="C856" s="19" t="s">
        <v>87</v>
      </c>
      <c r="D856" s="5">
        <v>10.7</v>
      </c>
      <c r="E856" s="5" t="s">
        <v>22</v>
      </c>
      <c r="F856" s="3">
        <v>43090</v>
      </c>
      <c r="G856" s="5">
        <v>22819879.551743999</v>
      </c>
      <c r="H856" s="5">
        <v>90472.36</v>
      </c>
      <c r="I856" s="5">
        <v>180</v>
      </c>
      <c r="J856" s="5">
        <v>124</v>
      </c>
      <c r="K856" s="3">
        <v>43061</v>
      </c>
      <c r="L856" s="5">
        <v>75871.981791032405</v>
      </c>
      <c r="M856" s="5">
        <v>645.44999038032563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 t="s">
        <v>25</v>
      </c>
      <c r="T856" s="5" t="s">
        <v>24</v>
      </c>
    </row>
    <row r="857" spans="2:20" customFormat="1">
      <c r="B857" s="5">
        <v>11814</v>
      </c>
      <c r="C857" s="19" t="s">
        <v>123</v>
      </c>
      <c r="D857" s="5">
        <v>10.7</v>
      </c>
      <c r="E857" s="5" t="s">
        <v>22</v>
      </c>
      <c r="F857" s="3">
        <v>43090</v>
      </c>
      <c r="G857" s="5">
        <v>24338679.860735998</v>
      </c>
      <c r="H857" s="5">
        <v>96493.84</v>
      </c>
      <c r="I857" s="5">
        <v>180</v>
      </c>
      <c r="J857" s="5">
        <v>124</v>
      </c>
      <c r="K857" s="3">
        <v>43061</v>
      </c>
      <c r="L857" s="5">
        <v>80840.480553322384</v>
      </c>
      <c r="M857" s="5">
        <v>45.850001814729893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 t="s">
        <v>25</v>
      </c>
      <c r="T857" s="5" t="s">
        <v>24</v>
      </c>
    </row>
    <row r="858" spans="2:20" customFormat="1">
      <c r="B858" s="5">
        <v>11815</v>
      </c>
      <c r="C858" s="19" t="s">
        <v>51</v>
      </c>
      <c r="D858" s="5">
        <v>10.7</v>
      </c>
      <c r="E858" s="5" t="s">
        <v>22</v>
      </c>
      <c r="F858" s="3">
        <v>43090</v>
      </c>
      <c r="G858" s="5">
        <v>27533276.246592</v>
      </c>
      <c r="H858" s="5">
        <v>109159.23</v>
      </c>
      <c r="I858" s="5">
        <v>180</v>
      </c>
      <c r="J858" s="5">
        <v>124</v>
      </c>
      <c r="K858" s="3">
        <v>43061</v>
      </c>
      <c r="L858" s="5">
        <v>91369.872978543484</v>
      </c>
      <c r="M858" s="5">
        <v>129.55000158989611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25</v>
      </c>
      <c r="T858" s="5" t="s">
        <v>24</v>
      </c>
    </row>
    <row r="859" spans="2:20" customFormat="1">
      <c r="B859" s="5">
        <v>11816</v>
      </c>
      <c r="C859" s="19" t="s">
        <v>99</v>
      </c>
      <c r="D859" s="5">
        <v>10.7</v>
      </c>
      <c r="E859" s="5" t="s">
        <v>22</v>
      </c>
      <c r="F859" s="3">
        <v>43090</v>
      </c>
      <c r="G859" s="5">
        <v>24343679.067264002</v>
      </c>
      <c r="H859" s="5">
        <v>96513.66</v>
      </c>
      <c r="I859" s="5">
        <v>180</v>
      </c>
      <c r="J859" s="5">
        <v>124</v>
      </c>
      <c r="K859" s="3">
        <v>43051</v>
      </c>
      <c r="L859" s="5">
        <v>80810.613696681874</v>
      </c>
      <c r="M859" s="5">
        <v>91.660015333664589</v>
      </c>
      <c r="N859" s="5">
        <v>1</v>
      </c>
      <c r="O859" s="5">
        <v>0</v>
      </c>
      <c r="P859" s="5">
        <v>0</v>
      </c>
      <c r="Q859" s="5">
        <v>0</v>
      </c>
      <c r="R859" s="5">
        <v>0</v>
      </c>
      <c r="S859" s="5" t="s">
        <v>25</v>
      </c>
      <c r="T859" s="5" t="s">
        <v>24</v>
      </c>
    </row>
    <row r="860" spans="2:20" customFormat="1">
      <c r="B860" s="5">
        <v>11817</v>
      </c>
      <c r="C860" s="19" t="s">
        <v>112</v>
      </c>
      <c r="D860" s="5">
        <v>10.7</v>
      </c>
      <c r="E860" s="5" t="s">
        <v>22</v>
      </c>
      <c r="F860" s="3">
        <v>43090</v>
      </c>
      <c r="G860" s="5">
        <v>40499999.707392</v>
      </c>
      <c r="H860" s="5">
        <v>160567.48000000001</v>
      </c>
      <c r="I860" s="5">
        <v>182</v>
      </c>
      <c r="J860" s="5">
        <v>126</v>
      </c>
      <c r="K860" s="3">
        <v>42957</v>
      </c>
      <c r="L860" s="5">
        <v>136359.15001263889</v>
      </c>
      <c r="M860" s="5">
        <v>0</v>
      </c>
      <c r="N860" s="5">
        <v>1</v>
      </c>
      <c r="O860" s="5">
        <v>0</v>
      </c>
      <c r="P860" s="5">
        <v>0</v>
      </c>
      <c r="Q860" s="5">
        <v>0</v>
      </c>
      <c r="R860" s="5">
        <v>30</v>
      </c>
      <c r="S860" s="5" t="s">
        <v>29</v>
      </c>
      <c r="T860" s="5" t="s">
        <v>24</v>
      </c>
    </row>
    <row r="861" spans="2:20" customFormat="1">
      <c r="B861" s="5">
        <v>11819</v>
      </c>
      <c r="C861" s="19" t="s">
        <v>126</v>
      </c>
      <c r="D861" s="5">
        <v>10.7</v>
      </c>
      <c r="E861" s="5" t="s">
        <v>22</v>
      </c>
      <c r="F861" s="3">
        <v>43090</v>
      </c>
      <c r="G861" s="5">
        <v>50000000.448384002</v>
      </c>
      <c r="H861" s="5">
        <v>198231.46</v>
      </c>
      <c r="I861" s="5">
        <v>180</v>
      </c>
      <c r="J861" s="5">
        <v>124</v>
      </c>
      <c r="K861" s="3">
        <v>43030</v>
      </c>
      <c r="L861" s="5">
        <v>166241.38820733916</v>
      </c>
      <c r="M861" s="5">
        <v>1414.2400087877893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29</v>
      </c>
      <c r="T861" s="5" t="s">
        <v>24</v>
      </c>
    </row>
    <row r="862" spans="2:20" customFormat="1">
      <c r="B862" s="5">
        <v>11820</v>
      </c>
      <c r="C862" s="19" t="s">
        <v>55</v>
      </c>
      <c r="D862" s="5">
        <v>10.7</v>
      </c>
      <c r="E862" s="5" t="s">
        <v>22</v>
      </c>
      <c r="F862" s="3">
        <v>43090</v>
      </c>
      <c r="G862" s="5">
        <v>43999999.183871999</v>
      </c>
      <c r="H862" s="5">
        <v>174443.68</v>
      </c>
      <c r="I862" s="5">
        <v>180</v>
      </c>
      <c r="J862" s="5">
        <v>124</v>
      </c>
      <c r="K862" s="3">
        <v>42972</v>
      </c>
      <c r="L862" s="5">
        <v>145860.47322374079</v>
      </c>
      <c r="M862" s="5">
        <v>248.16999747222582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 t="s">
        <v>25</v>
      </c>
      <c r="T862" s="5" t="s">
        <v>24</v>
      </c>
    </row>
    <row r="863" spans="2:20" customFormat="1">
      <c r="B863" s="5">
        <v>11821</v>
      </c>
      <c r="C863" s="19" t="s">
        <v>121</v>
      </c>
      <c r="D863" s="5">
        <v>10.7</v>
      </c>
      <c r="E863" s="5" t="s">
        <v>22</v>
      </c>
      <c r="F863" s="3">
        <v>43090</v>
      </c>
      <c r="G863" s="5">
        <v>26385105.809664</v>
      </c>
      <c r="H863" s="5">
        <v>104607.16</v>
      </c>
      <c r="I863" s="5">
        <v>180</v>
      </c>
      <c r="J863" s="5">
        <v>124</v>
      </c>
      <c r="K863" s="3">
        <v>43033</v>
      </c>
      <c r="L863" s="5">
        <v>87537.500766843834</v>
      </c>
      <c r="M863" s="5">
        <v>148.92999992612604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 t="s">
        <v>25</v>
      </c>
      <c r="T863" s="5" t="s">
        <v>24</v>
      </c>
    </row>
    <row r="864" spans="2:20" customFormat="1">
      <c r="B864" s="5">
        <v>11822</v>
      </c>
      <c r="C864" s="19" t="s">
        <v>44</v>
      </c>
      <c r="D864" s="5">
        <v>10.7</v>
      </c>
      <c r="E864" s="5" t="s">
        <v>22</v>
      </c>
      <c r="F864" s="3">
        <v>43090</v>
      </c>
      <c r="G864" s="5">
        <v>57100001.188031994</v>
      </c>
      <c r="H864" s="5">
        <v>226380.33</v>
      </c>
      <c r="I864" s="5">
        <v>182</v>
      </c>
      <c r="J864" s="5">
        <v>126</v>
      </c>
      <c r="K864" s="3">
        <v>42996</v>
      </c>
      <c r="L864" s="5">
        <v>190617.32999594338</v>
      </c>
      <c r="M864" s="5">
        <v>611.78000591634066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25</v>
      </c>
      <c r="T864" s="5" t="s">
        <v>24</v>
      </c>
    </row>
    <row r="865" spans="2:20" customFormat="1">
      <c r="B865" s="5">
        <v>11823</v>
      </c>
      <c r="C865" s="19" t="s">
        <v>78</v>
      </c>
      <c r="D865" s="5">
        <v>10.7</v>
      </c>
      <c r="E865" s="5" t="s">
        <v>22</v>
      </c>
      <c r="F865" s="3">
        <v>43090</v>
      </c>
      <c r="G865" s="5">
        <v>24407680.008959997</v>
      </c>
      <c r="H865" s="5">
        <v>96767.4</v>
      </c>
      <c r="I865" s="5">
        <v>57</v>
      </c>
      <c r="J865" s="5">
        <v>1</v>
      </c>
      <c r="K865" s="3">
        <v>43061</v>
      </c>
      <c r="L865" s="5">
        <v>3063.5299676142986</v>
      </c>
      <c r="M865" s="5">
        <v>26.060002999925164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25</v>
      </c>
      <c r="T865" s="5" t="s">
        <v>24</v>
      </c>
    </row>
    <row r="866" spans="2:20" customFormat="1">
      <c r="B866" s="5">
        <v>11825</v>
      </c>
      <c r="C866" s="19" t="s">
        <v>68</v>
      </c>
      <c r="D866" s="5">
        <v>10.7</v>
      </c>
      <c r="E866" s="5" t="s">
        <v>22</v>
      </c>
      <c r="F866" s="3">
        <v>43090</v>
      </c>
      <c r="G866" s="5">
        <v>24343815.271680001</v>
      </c>
      <c r="H866" s="5">
        <v>96514.2</v>
      </c>
      <c r="I866" s="5">
        <v>180</v>
      </c>
      <c r="J866" s="5">
        <v>124</v>
      </c>
      <c r="K866" s="3">
        <v>43045</v>
      </c>
      <c r="L866" s="5">
        <v>80939.392903795873</v>
      </c>
      <c r="M866" s="5">
        <v>688.56000701481435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25</v>
      </c>
      <c r="T866" s="5" t="s">
        <v>24</v>
      </c>
    </row>
    <row r="867" spans="2:20" customFormat="1">
      <c r="B867" s="5">
        <v>11826</v>
      </c>
      <c r="C867" s="19" t="s">
        <v>33</v>
      </c>
      <c r="D867" s="5">
        <v>10.7</v>
      </c>
      <c r="E867" s="5" t="s">
        <v>22</v>
      </c>
      <c r="F867" s="3">
        <v>43090</v>
      </c>
      <c r="G867" s="5">
        <v>40000000.863168001</v>
      </c>
      <c r="H867" s="5">
        <v>158585.17000000001</v>
      </c>
      <c r="I867" s="5">
        <v>180</v>
      </c>
      <c r="J867" s="5">
        <v>124</v>
      </c>
      <c r="K867" s="3">
        <v>43073</v>
      </c>
      <c r="L867" s="5">
        <v>134742.85656471312</v>
      </c>
      <c r="M867" s="5">
        <v>0</v>
      </c>
      <c r="N867" s="5">
        <v>1</v>
      </c>
      <c r="O867" s="5">
        <v>3</v>
      </c>
      <c r="P867" s="5">
        <v>1</v>
      </c>
      <c r="Q867" s="5">
        <v>1</v>
      </c>
      <c r="R867" s="5">
        <v>91</v>
      </c>
      <c r="S867" s="5" t="s">
        <v>29</v>
      </c>
      <c r="T867" s="5" t="s">
        <v>38</v>
      </c>
    </row>
    <row r="868" spans="2:20" customFormat="1">
      <c r="B868" s="5">
        <v>11827</v>
      </c>
      <c r="C868" s="19" t="s">
        <v>71</v>
      </c>
      <c r="D868" s="5">
        <v>10.7</v>
      </c>
      <c r="E868" s="5" t="s">
        <v>22</v>
      </c>
      <c r="F868" s="3">
        <v>43091</v>
      </c>
      <c r="G868" s="5">
        <v>20919749.891249999</v>
      </c>
      <c r="H868" s="5">
        <v>82934.25</v>
      </c>
      <c r="I868" s="5">
        <v>180</v>
      </c>
      <c r="J868" s="5">
        <v>124</v>
      </c>
      <c r="K868" s="3">
        <v>43057</v>
      </c>
      <c r="L868" s="5">
        <v>69341.416472158671</v>
      </c>
      <c r="M868" s="5">
        <v>176.96998565239218</v>
      </c>
      <c r="N868" s="5">
        <v>1</v>
      </c>
      <c r="O868" s="5">
        <v>0</v>
      </c>
      <c r="P868" s="5">
        <v>0</v>
      </c>
      <c r="Q868" s="5">
        <v>0</v>
      </c>
      <c r="R868" s="5">
        <v>0</v>
      </c>
      <c r="S868" s="5" t="s">
        <v>47</v>
      </c>
      <c r="T868" s="5" t="s">
        <v>24</v>
      </c>
    </row>
    <row r="869" spans="2:20" customFormat="1">
      <c r="B869" s="5">
        <v>11828</v>
      </c>
      <c r="C869" s="19" t="s">
        <v>46</v>
      </c>
      <c r="D869" s="5">
        <v>10.7</v>
      </c>
      <c r="E869" s="5" t="s">
        <v>22</v>
      </c>
      <c r="F869" s="3">
        <v>43091</v>
      </c>
      <c r="G869" s="5">
        <v>19482942.191649999</v>
      </c>
      <c r="H869" s="5">
        <v>77238.17</v>
      </c>
      <c r="I869" s="5">
        <v>180</v>
      </c>
      <c r="J869" s="5">
        <v>124</v>
      </c>
      <c r="K869" s="3">
        <v>43053</v>
      </c>
      <c r="L869" s="5">
        <v>64773.55922491441</v>
      </c>
      <c r="M869" s="5">
        <v>551.04000082224934</v>
      </c>
      <c r="N869" s="5">
        <v>1</v>
      </c>
      <c r="O869" s="5">
        <v>0</v>
      </c>
      <c r="P869" s="5">
        <v>0</v>
      </c>
      <c r="Q869" s="5">
        <v>0</v>
      </c>
      <c r="R869" s="5">
        <v>0</v>
      </c>
      <c r="S869" s="5" t="s">
        <v>80</v>
      </c>
      <c r="T869" s="5" t="s">
        <v>24</v>
      </c>
    </row>
    <row r="870" spans="2:20" customFormat="1">
      <c r="B870" s="5">
        <v>11829</v>
      </c>
      <c r="C870" s="19" t="s">
        <v>95</v>
      </c>
      <c r="D870" s="5">
        <v>10.7</v>
      </c>
      <c r="E870" s="5" t="s">
        <v>22</v>
      </c>
      <c r="F870" s="3">
        <v>43091</v>
      </c>
      <c r="G870" s="5">
        <v>21836731.09485</v>
      </c>
      <c r="H870" s="5">
        <v>86569.53</v>
      </c>
      <c r="I870" s="5">
        <v>180</v>
      </c>
      <c r="J870" s="5">
        <v>124</v>
      </c>
      <c r="K870" s="3">
        <v>42926</v>
      </c>
      <c r="L870" s="5">
        <v>72525.489631789693</v>
      </c>
      <c r="M870" s="5">
        <v>41.139990833205125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80</v>
      </c>
      <c r="T870" s="5" t="s">
        <v>24</v>
      </c>
    </row>
    <row r="871" spans="2:20" customFormat="1">
      <c r="B871" s="5">
        <v>11830</v>
      </c>
      <c r="C871" s="19" t="s">
        <v>112</v>
      </c>
      <c r="D871" s="5">
        <v>10.7</v>
      </c>
      <c r="E871" s="5" t="s">
        <v>22</v>
      </c>
      <c r="F871" s="3">
        <v>43091</v>
      </c>
      <c r="G871" s="5">
        <v>21830697.394450001</v>
      </c>
      <c r="H871" s="5">
        <v>86545.61</v>
      </c>
      <c r="I871" s="5">
        <v>180</v>
      </c>
      <c r="J871" s="5">
        <v>124</v>
      </c>
      <c r="K871" s="3">
        <v>42926</v>
      </c>
      <c r="L871" s="5">
        <v>72578.922410179701</v>
      </c>
      <c r="M871" s="5">
        <v>617.44000390568419</v>
      </c>
      <c r="N871" s="5">
        <v>1</v>
      </c>
      <c r="O871" s="5">
        <v>0</v>
      </c>
      <c r="P871" s="5">
        <v>0</v>
      </c>
      <c r="Q871" s="5">
        <v>0</v>
      </c>
      <c r="R871" s="5">
        <v>0</v>
      </c>
      <c r="S871" s="5" t="s">
        <v>80</v>
      </c>
      <c r="T871" s="5" t="s">
        <v>24</v>
      </c>
    </row>
    <row r="872" spans="2:20" customFormat="1">
      <c r="B872" s="5">
        <v>11832</v>
      </c>
      <c r="C872" s="19" t="s">
        <v>52</v>
      </c>
      <c r="D872" s="5">
        <v>10.7</v>
      </c>
      <c r="E872" s="5" t="s">
        <v>22</v>
      </c>
      <c r="F872" s="3">
        <v>43091</v>
      </c>
      <c r="G872" s="5">
        <v>21891632.219099998</v>
      </c>
      <c r="H872" s="5">
        <v>86787.18</v>
      </c>
      <c r="I872" s="5">
        <v>180</v>
      </c>
      <c r="J872" s="5">
        <v>124</v>
      </c>
      <c r="K872" s="3">
        <v>42988</v>
      </c>
      <c r="L872" s="5">
        <v>72782.023092999923</v>
      </c>
      <c r="M872" s="5">
        <v>619.17000357485733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 t="s">
        <v>80</v>
      </c>
      <c r="T872" s="5" t="s">
        <v>24</v>
      </c>
    </row>
    <row r="873" spans="2:20" customFormat="1">
      <c r="B873" s="5">
        <v>11833</v>
      </c>
      <c r="C873" s="19" t="s">
        <v>33</v>
      </c>
      <c r="D873" s="5">
        <v>10.7</v>
      </c>
      <c r="E873" s="5" t="s">
        <v>22</v>
      </c>
      <c r="F873" s="3">
        <v>43091</v>
      </c>
      <c r="G873" s="5">
        <v>21890666.120750003</v>
      </c>
      <c r="H873" s="5">
        <v>86783.35</v>
      </c>
      <c r="I873" s="5">
        <v>180</v>
      </c>
      <c r="J873" s="5">
        <v>124</v>
      </c>
      <c r="K873" s="3">
        <v>42962</v>
      </c>
      <c r="L873" s="5">
        <v>72778.67952544654</v>
      </c>
      <c r="M873" s="5">
        <v>619.14000432323269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80</v>
      </c>
      <c r="T873" s="5" t="s">
        <v>24</v>
      </c>
    </row>
    <row r="874" spans="2:20" customFormat="1">
      <c r="B874" s="5">
        <v>11834</v>
      </c>
      <c r="C874" s="19" t="s">
        <v>114</v>
      </c>
      <c r="D874" s="5">
        <v>10.7</v>
      </c>
      <c r="E874" s="5" t="s">
        <v>22</v>
      </c>
      <c r="F874" s="3">
        <v>43091</v>
      </c>
      <c r="G874" s="5">
        <v>24344661.872650001</v>
      </c>
      <c r="H874" s="5">
        <v>96511.97</v>
      </c>
      <c r="I874" s="5">
        <v>180</v>
      </c>
      <c r="J874" s="5">
        <v>124</v>
      </c>
      <c r="K874" s="3">
        <v>43011</v>
      </c>
      <c r="L874" s="5">
        <v>80694.276534643199</v>
      </c>
      <c r="M874" s="5">
        <v>205.94001241724911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80</v>
      </c>
      <c r="T874" s="5" t="s">
        <v>24</v>
      </c>
    </row>
    <row r="875" spans="2:20" customFormat="1">
      <c r="B875" s="5">
        <v>11835</v>
      </c>
      <c r="C875" s="19" t="s">
        <v>50</v>
      </c>
      <c r="D875" s="5">
        <v>10.7</v>
      </c>
      <c r="E875" s="5" t="s">
        <v>22</v>
      </c>
      <c r="F875" s="3">
        <v>43091</v>
      </c>
      <c r="G875" s="5">
        <v>24344661.872650001</v>
      </c>
      <c r="H875" s="5">
        <v>96511.97</v>
      </c>
      <c r="I875" s="5">
        <v>180</v>
      </c>
      <c r="J875" s="5">
        <v>124</v>
      </c>
      <c r="K875" s="3">
        <v>43011</v>
      </c>
      <c r="L875" s="5">
        <v>80786.576555424268</v>
      </c>
      <c r="M875" s="5">
        <v>114.54000130403601</v>
      </c>
      <c r="N875" s="5">
        <v>1</v>
      </c>
      <c r="O875" s="5">
        <v>0</v>
      </c>
      <c r="P875" s="5">
        <v>0</v>
      </c>
      <c r="Q875" s="5">
        <v>0</v>
      </c>
      <c r="R875" s="5">
        <v>0</v>
      </c>
      <c r="S875" s="5" t="s">
        <v>80</v>
      </c>
      <c r="T875" s="5" t="s">
        <v>24</v>
      </c>
    </row>
    <row r="876" spans="2:20" customFormat="1">
      <c r="B876" s="5">
        <v>11836</v>
      </c>
      <c r="C876" s="19" t="s">
        <v>95</v>
      </c>
      <c r="D876" s="5">
        <v>10.7</v>
      </c>
      <c r="E876" s="5" t="s">
        <v>22</v>
      </c>
      <c r="F876" s="3">
        <v>43091</v>
      </c>
      <c r="G876" s="5">
        <v>24344661.872650001</v>
      </c>
      <c r="H876" s="5">
        <v>96511.97</v>
      </c>
      <c r="I876" s="5">
        <v>181</v>
      </c>
      <c r="J876" s="5">
        <v>125</v>
      </c>
      <c r="K876" s="3">
        <v>43011</v>
      </c>
      <c r="L876" s="5">
        <v>80774.69999945398</v>
      </c>
      <c r="M876" s="5">
        <v>137.43000843769101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80</v>
      </c>
      <c r="T876" s="5" t="s">
        <v>24</v>
      </c>
    </row>
    <row r="877" spans="2:20" customFormat="1">
      <c r="B877" s="5">
        <v>11837</v>
      </c>
      <c r="C877" s="19" t="s">
        <v>59</v>
      </c>
      <c r="D877" s="5">
        <v>10.7</v>
      </c>
      <c r="E877" s="5" t="s">
        <v>22</v>
      </c>
      <c r="F877" s="3">
        <v>43091</v>
      </c>
      <c r="G877" s="5">
        <v>24344661.872650001</v>
      </c>
      <c r="H877" s="5">
        <v>96511.97</v>
      </c>
      <c r="I877" s="5">
        <v>180</v>
      </c>
      <c r="J877" s="5">
        <v>124</v>
      </c>
      <c r="K877" s="3">
        <v>43011</v>
      </c>
      <c r="L877" s="5">
        <v>80694.376553561364</v>
      </c>
      <c r="M877" s="5">
        <v>205.94001241724911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80</v>
      </c>
      <c r="T877" s="5" t="s">
        <v>24</v>
      </c>
    </row>
    <row r="878" spans="2:20" customFormat="1">
      <c r="B878" s="5">
        <v>11838</v>
      </c>
      <c r="C878" s="19" t="s">
        <v>131</v>
      </c>
      <c r="D878" s="5">
        <v>10.7</v>
      </c>
      <c r="E878" s="5" t="s">
        <v>22</v>
      </c>
      <c r="F878" s="3">
        <v>43091</v>
      </c>
      <c r="G878" s="5">
        <v>24341993.120549999</v>
      </c>
      <c r="H878" s="5">
        <v>96501.39</v>
      </c>
      <c r="I878" s="5">
        <v>180</v>
      </c>
      <c r="J878" s="5">
        <v>124</v>
      </c>
      <c r="K878" s="3">
        <v>43043</v>
      </c>
      <c r="L878" s="5">
        <v>80928.06349691705</v>
      </c>
      <c r="M878" s="5">
        <v>688.45998809665673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23</v>
      </c>
      <c r="T878" s="5" t="s">
        <v>24</v>
      </c>
    </row>
    <row r="879" spans="2:20" customFormat="1">
      <c r="B879" s="5">
        <v>11840</v>
      </c>
      <c r="C879" s="19" t="s">
        <v>90</v>
      </c>
      <c r="D879" s="5">
        <v>10.7</v>
      </c>
      <c r="E879" s="5" t="s">
        <v>22</v>
      </c>
      <c r="F879" s="3">
        <v>43091</v>
      </c>
      <c r="G879" s="5">
        <v>26195474.245850001</v>
      </c>
      <c r="H879" s="5">
        <v>103849.33</v>
      </c>
      <c r="I879" s="5">
        <v>180</v>
      </c>
      <c r="J879" s="5">
        <v>124</v>
      </c>
      <c r="K879" s="3">
        <v>42922</v>
      </c>
      <c r="L879" s="5">
        <v>86925.760010483675</v>
      </c>
      <c r="M879" s="5">
        <v>123.24000910898047</v>
      </c>
      <c r="N879" s="5">
        <v>1</v>
      </c>
      <c r="O879" s="5">
        <v>0</v>
      </c>
      <c r="P879" s="5">
        <v>0</v>
      </c>
      <c r="Q879" s="5">
        <v>0</v>
      </c>
      <c r="R879" s="5">
        <v>0</v>
      </c>
      <c r="S879" s="5" t="s">
        <v>23</v>
      </c>
      <c r="T879" s="5" t="s">
        <v>24</v>
      </c>
    </row>
    <row r="880" spans="2:20" customFormat="1">
      <c r="B880" s="5">
        <v>11841</v>
      </c>
      <c r="C880" s="19" t="s">
        <v>26</v>
      </c>
      <c r="D880" s="5">
        <v>10.7</v>
      </c>
      <c r="E880" s="5" t="s">
        <v>22</v>
      </c>
      <c r="F880" s="3">
        <v>43091</v>
      </c>
      <c r="G880" s="5">
        <v>24246553.702350002</v>
      </c>
      <c r="H880" s="5">
        <v>96123.03</v>
      </c>
      <c r="I880" s="5">
        <v>181</v>
      </c>
      <c r="J880" s="5">
        <v>125</v>
      </c>
      <c r="K880" s="3">
        <v>43037</v>
      </c>
      <c r="L880" s="5">
        <v>80949.890008097238</v>
      </c>
      <c r="M880" s="5">
        <v>688.65000476968828</v>
      </c>
      <c r="N880" s="5">
        <v>1</v>
      </c>
      <c r="O880" s="5">
        <v>0</v>
      </c>
      <c r="P880" s="5">
        <v>0</v>
      </c>
      <c r="Q880" s="5">
        <v>0</v>
      </c>
      <c r="R880" s="5">
        <v>0</v>
      </c>
      <c r="S880" s="5" t="s">
        <v>23</v>
      </c>
      <c r="T880" s="5" t="s">
        <v>24</v>
      </c>
    </row>
    <row r="881" spans="2:20" customFormat="1">
      <c r="B881" s="5">
        <v>11842</v>
      </c>
      <c r="C881" s="19" t="s">
        <v>119</v>
      </c>
      <c r="D881" s="5">
        <v>10.7</v>
      </c>
      <c r="E881" s="5" t="s">
        <v>22</v>
      </c>
      <c r="F881" s="3">
        <v>43091</v>
      </c>
      <c r="G881" s="5">
        <v>23982791.19565</v>
      </c>
      <c r="H881" s="5">
        <v>95077.37</v>
      </c>
      <c r="I881" s="5">
        <v>182</v>
      </c>
      <c r="J881" s="5">
        <v>126</v>
      </c>
      <c r="K881" s="3">
        <v>42963</v>
      </c>
      <c r="L881" s="5">
        <v>80401.520004907798</v>
      </c>
      <c r="M881" s="5">
        <v>683.99000324724238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24</v>
      </c>
    </row>
    <row r="882" spans="2:20" customFormat="1">
      <c r="B882" s="5">
        <v>11843</v>
      </c>
      <c r="C882" s="19" t="s">
        <v>56</v>
      </c>
      <c r="D882" s="5">
        <v>10.7</v>
      </c>
      <c r="E882" s="5" t="s">
        <v>22</v>
      </c>
      <c r="F882" s="3">
        <v>43091</v>
      </c>
      <c r="G882" s="5">
        <v>24342961.741349999</v>
      </c>
      <c r="H882" s="5">
        <v>96505.23</v>
      </c>
      <c r="I882" s="5">
        <v>181</v>
      </c>
      <c r="J882" s="5">
        <v>125</v>
      </c>
      <c r="K882" s="3">
        <v>43025</v>
      </c>
      <c r="L882" s="5">
        <v>81268.070004249355</v>
      </c>
      <c r="M882" s="5">
        <v>691.35999069830484</v>
      </c>
      <c r="N882" s="5">
        <v>1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24</v>
      </c>
    </row>
    <row r="883" spans="2:20" customFormat="1">
      <c r="B883" s="5">
        <v>11844</v>
      </c>
      <c r="C883" s="19" t="s">
        <v>92</v>
      </c>
      <c r="D883" s="5">
        <v>10.7</v>
      </c>
      <c r="E883" s="5" t="s">
        <v>22</v>
      </c>
      <c r="F883" s="3">
        <v>43091</v>
      </c>
      <c r="G883" s="5">
        <v>24343408.215</v>
      </c>
      <c r="H883" s="5">
        <v>96507</v>
      </c>
      <c r="I883" s="5">
        <v>180</v>
      </c>
      <c r="J883" s="5">
        <v>125</v>
      </c>
      <c r="K883" s="3">
        <v>43025</v>
      </c>
      <c r="L883" s="5">
        <v>80932.773122469211</v>
      </c>
      <c r="M883" s="5">
        <v>527.85000117234767</v>
      </c>
      <c r="N883" s="5">
        <v>1</v>
      </c>
      <c r="O883" s="5">
        <v>0</v>
      </c>
      <c r="P883" s="5">
        <v>0</v>
      </c>
      <c r="Q883" s="5">
        <v>0</v>
      </c>
      <c r="R883" s="5">
        <v>0</v>
      </c>
      <c r="S883" s="5" t="s">
        <v>23</v>
      </c>
      <c r="T883" s="5" t="s">
        <v>24</v>
      </c>
    </row>
    <row r="884" spans="2:20" customFormat="1">
      <c r="B884" s="5">
        <v>11845</v>
      </c>
      <c r="C884" s="19" t="s">
        <v>110</v>
      </c>
      <c r="D884" s="5">
        <v>10.7</v>
      </c>
      <c r="E884" s="5" t="s">
        <v>22</v>
      </c>
      <c r="F884" s="3">
        <v>43091</v>
      </c>
      <c r="G884" s="5">
        <v>24336479.044849999</v>
      </c>
      <c r="H884" s="5">
        <v>96479.53</v>
      </c>
      <c r="I884" s="5">
        <v>180</v>
      </c>
      <c r="J884" s="5">
        <v>124</v>
      </c>
      <c r="K884" s="3">
        <v>43037</v>
      </c>
      <c r="L884" s="5">
        <v>80667.005865913627</v>
      </c>
      <c r="M884" s="5">
        <v>205.86999275071619</v>
      </c>
      <c r="N884" s="5">
        <v>1</v>
      </c>
      <c r="O884" s="5">
        <v>0</v>
      </c>
      <c r="P884" s="5">
        <v>0</v>
      </c>
      <c r="Q884" s="5">
        <v>0</v>
      </c>
      <c r="R884" s="5">
        <v>0</v>
      </c>
      <c r="S884" s="5" t="s">
        <v>23</v>
      </c>
      <c r="T884" s="5" t="s">
        <v>24</v>
      </c>
    </row>
    <row r="885" spans="2:20" customFormat="1">
      <c r="B885" s="5">
        <v>11846</v>
      </c>
      <c r="C885" s="19" t="s">
        <v>100</v>
      </c>
      <c r="D885" s="5">
        <v>10.7</v>
      </c>
      <c r="E885" s="5" t="s">
        <v>22</v>
      </c>
      <c r="F885" s="3">
        <v>43091</v>
      </c>
      <c r="G885" s="5">
        <v>22752014.689600002</v>
      </c>
      <c r="H885" s="5">
        <v>90198.080000000002</v>
      </c>
      <c r="I885" s="5">
        <v>180</v>
      </c>
      <c r="J885" s="5">
        <v>124</v>
      </c>
      <c r="K885" s="3">
        <v>43076</v>
      </c>
      <c r="L885" s="5">
        <v>75642.451221505937</v>
      </c>
      <c r="M885" s="5">
        <v>643.50000690560933</v>
      </c>
      <c r="N885" s="5">
        <v>1</v>
      </c>
      <c r="O885" s="5">
        <v>0</v>
      </c>
      <c r="P885" s="5">
        <v>0</v>
      </c>
      <c r="Q885" s="5">
        <v>0</v>
      </c>
      <c r="R885" s="5">
        <v>0</v>
      </c>
      <c r="S885" s="5" t="s">
        <v>23</v>
      </c>
      <c r="T885" s="5" t="s">
        <v>24</v>
      </c>
    </row>
    <row r="886" spans="2:20" customFormat="1">
      <c r="B886" s="5">
        <v>11847</v>
      </c>
      <c r="C886" s="19" t="s">
        <v>109</v>
      </c>
      <c r="D886" s="5">
        <v>10.7</v>
      </c>
      <c r="E886" s="5" t="s">
        <v>22</v>
      </c>
      <c r="F886" s="3">
        <v>43091</v>
      </c>
      <c r="G886" s="5">
        <v>21304156.136550002</v>
      </c>
      <c r="H886" s="5">
        <v>84458.19</v>
      </c>
      <c r="I886" s="5">
        <v>180</v>
      </c>
      <c r="J886" s="5">
        <v>124</v>
      </c>
      <c r="K886" s="3">
        <v>43039</v>
      </c>
      <c r="L886" s="5">
        <v>70615.465481428575</v>
      </c>
      <c r="M886" s="5">
        <v>180.21999022936581</v>
      </c>
      <c r="N886" s="5">
        <v>1</v>
      </c>
      <c r="O886" s="5">
        <v>0</v>
      </c>
      <c r="P886" s="5">
        <v>0</v>
      </c>
      <c r="Q886" s="5">
        <v>0</v>
      </c>
      <c r="R886" s="5">
        <v>0</v>
      </c>
      <c r="S886" s="5" t="s">
        <v>23</v>
      </c>
      <c r="T886" s="5" t="s">
        <v>24</v>
      </c>
    </row>
    <row r="887" spans="2:20" customFormat="1">
      <c r="B887" s="5">
        <v>11849</v>
      </c>
      <c r="C887" s="19" t="s">
        <v>27</v>
      </c>
      <c r="D887" s="5">
        <v>10.7</v>
      </c>
      <c r="E887" s="5" t="s">
        <v>22</v>
      </c>
      <c r="F887" s="3">
        <v>43091</v>
      </c>
      <c r="G887" s="5">
        <v>62263648.787550002</v>
      </c>
      <c r="H887" s="5">
        <v>246837.99</v>
      </c>
      <c r="I887" s="5">
        <v>180</v>
      </c>
      <c r="J887" s="5">
        <v>124</v>
      </c>
      <c r="K887" s="3">
        <v>42990</v>
      </c>
      <c r="L887" s="5">
        <v>207004.5268677987</v>
      </c>
      <c r="M887" s="5">
        <v>1761.0099983587136</v>
      </c>
      <c r="N887" s="5">
        <v>1</v>
      </c>
      <c r="O887" s="5">
        <v>0</v>
      </c>
      <c r="P887" s="5">
        <v>0</v>
      </c>
      <c r="Q887" s="5">
        <v>0</v>
      </c>
      <c r="R887" s="5">
        <v>0</v>
      </c>
      <c r="S887" s="5" t="s">
        <v>23</v>
      </c>
      <c r="T887" s="5" t="s">
        <v>24</v>
      </c>
    </row>
    <row r="888" spans="2:20" customFormat="1">
      <c r="B888" s="5">
        <v>11850</v>
      </c>
      <c r="C888" s="19" t="s">
        <v>71</v>
      </c>
      <c r="D888" s="5">
        <v>10.7</v>
      </c>
      <c r="E888" s="5" t="s">
        <v>22</v>
      </c>
      <c r="F888" s="3">
        <v>43091</v>
      </c>
      <c r="G888" s="5">
        <v>33700000.106150001</v>
      </c>
      <c r="H888" s="5">
        <v>133600.26999999999</v>
      </c>
      <c r="I888" s="5">
        <v>180</v>
      </c>
      <c r="J888" s="5">
        <v>124</v>
      </c>
      <c r="K888" s="3">
        <v>43037</v>
      </c>
      <c r="L888" s="5">
        <v>112040.21958552855</v>
      </c>
      <c r="M888" s="5">
        <v>953.14001267420201</v>
      </c>
      <c r="N888" s="5">
        <v>1</v>
      </c>
      <c r="O888" s="5">
        <v>0</v>
      </c>
      <c r="P888" s="5">
        <v>0</v>
      </c>
      <c r="Q888" s="5">
        <v>0</v>
      </c>
      <c r="R888" s="5">
        <v>0</v>
      </c>
      <c r="S888" s="5" t="s">
        <v>23</v>
      </c>
      <c r="T888" s="5" t="s">
        <v>24</v>
      </c>
    </row>
    <row r="889" spans="2:20" customFormat="1">
      <c r="B889" s="5">
        <v>11851</v>
      </c>
      <c r="C889" s="19" t="s">
        <v>55</v>
      </c>
      <c r="D889" s="5">
        <v>10.7</v>
      </c>
      <c r="E889" s="5" t="s">
        <v>22</v>
      </c>
      <c r="F889" s="3">
        <v>43091</v>
      </c>
      <c r="G889" s="5">
        <v>33800000.113949999</v>
      </c>
      <c r="H889" s="5">
        <v>133996.71</v>
      </c>
      <c r="I889" s="5">
        <v>180</v>
      </c>
      <c r="J889" s="5">
        <v>125</v>
      </c>
      <c r="K889" s="3">
        <v>42957</v>
      </c>
      <c r="L889" s="5">
        <v>112372.71953494094</v>
      </c>
      <c r="M889" s="5">
        <v>669.18000867858439</v>
      </c>
      <c r="N889" s="5">
        <v>1</v>
      </c>
      <c r="O889" s="5">
        <v>0</v>
      </c>
      <c r="P889" s="5">
        <v>0</v>
      </c>
      <c r="Q889" s="5">
        <v>0</v>
      </c>
      <c r="R889" s="5">
        <v>0</v>
      </c>
      <c r="S889" s="5" t="s">
        <v>29</v>
      </c>
      <c r="T889" s="5" t="s">
        <v>24</v>
      </c>
    </row>
    <row r="890" spans="2:20" customFormat="1">
      <c r="B890" s="5">
        <v>11852</v>
      </c>
      <c r="C890" s="19" t="s">
        <v>120</v>
      </c>
      <c r="D890" s="5">
        <v>10.7</v>
      </c>
      <c r="E890" s="5" t="s">
        <v>22</v>
      </c>
      <c r="F890" s="3">
        <v>43091</v>
      </c>
      <c r="G890" s="5">
        <v>54999999.245100006</v>
      </c>
      <c r="H890" s="5">
        <v>218041.98</v>
      </c>
      <c r="I890" s="5">
        <v>182</v>
      </c>
      <c r="J890" s="5">
        <v>126</v>
      </c>
      <c r="K890" s="3">
        <v>43051</v>
      </c>
      <c r="L890" s="5">
        <v>184385.40000019272</v>
      </c>
      <c r="M890" s="5">
        <v>1568.5900126902616</v>
      </c>
      <c r="N890" s="5">
        <v>1</v>
      </c>
      <c r="O890" s="5">
        <v>0</v>
      </c>
      <c r="P890" s="5">
        <v>0</v>
      </c>
      <c r="Q890" s="5">
        <v>0</v>
      </c>
      <c r="R890" s="5">
        <v>0</v>
      </c>
      <c r="S890" s="5" t="s">
        <v>29</v>
      </c>
      <c r="T890" s="5" t="s">
        <v>24</v>
      </c>
    </row>
    <row r="891" spans="2:20" customFormat="1">
      <c r="B891" s="5">
        <v>11853</v>
      </c>
      <c r="C891" s="19" t="s">
        <v>65</v>
      </c>
      <c r="D891" s="5">
        <v>10.7</v>
      </c>
      <c r="E891" s="5" t="s">
        <v>22</v>
      </c>
      <c r="F891" s="3">
        <v>43091</v>
      </c>
      <c r="G891" s="5">
        <v>33690001.114349999</v>
      </c>
      <c r="H891" s="5">
        <v>133560.63</v>
      </c>
      <c r="I891" s="5">
        <v>180</v>
      </c>
      <c r="J891" s="5">
        <v>124</v>
      </c>
      <c r="K891" s="3">
        <v>42960</v>
      </c>
      <c r="L891" s="5">
        <v>112006.8755779433</v>
      </c>
      <c r="M891" s="5">
        <v>952.85999824629641</v>
      </c>
      <c r="N891" s="5">
        <v>1</v>
      </c>
      <c r="O891" s="5">
        <v>0</v>
      </c>
      <c r="P891" s="5">
        <v>0</v>
      </c>
      <c r="Q891" s="5">
        <v>0</v>
      </c>
      <c r="R891" s="5">
        <v>0</v>
      </c>
      <c r="S891" s="5" t="s">
        <v>29</v>
      </c>
      <c r="T891" s="5" t="s">
        <v>24</v>
      </c>
    </row>
    <row r="892" spans="2:20" customFormat="1">
      <c r="B892" s="5">
        <v>11854</v>
      </c>
      <c r="C892" s="19" t="s">
        <v>119</v>
      </c>
      <c r="D892" s="5">
        <v>10.7</v>
      </c>
      <c r="E892" s="5" t="s">
        <v>22</v>
      </c>
      <c r="F892" s="3">
        <v>43091</v>
      </c>
      <c r="G892" s="5">
        <v>47000001.143550001</v>
      </c>
      <c r="H892" s="5">
        <v>186326.79</v>
      </c>
      <c r="I892" s="5">
        <v>180</v>
      </c>
      <c r="J892" s="5">
        <v>124</v>
      </c>
      <c r="K892" s="3">
        <v>43051</v>
      </c>
      <c r="L892" s="5">
        <v>156257.75546498681</v>
      </c>
      <c r="M892" s="5">
        <v>1329.2999864136152</v>
      </c>
      <c r="N892" s="5">
        <v>1</v>
      </c>
      <c r="O892" s="5">
        <v>0</v>
      </c>
      <c r="P892" s="5">
        <v>0</v>
      </c>
      <c r="Q892" s="5">
        <v>0</v>
      </c>
      <c r="R892" s="5">
        <v>0</v>
      </c>
      <c r="S892" s="5" t="s">
        <v>29</v>
      </c>
      <c r="T892" s="5" t="s">
        <v>24</v>
      </c>
    </row>
    <row r="893" spans="2:20" customFormat="1">
      <c r="B893" s="5">
        <v>11856</v>
      </c>
      <c r="C893" s="19" t="s">
        <v>109</v>
      </c>
      <c r="D893" s="5">
        <v>10.7</v>
      </c>
      <c r="E893" s="5" t="s">
        <v>22</v>
      </c>
      <c r="F893" s="3">
        <v>43091</v>
      </c>
      <c r="G893" s="5">
        <v>15000001.17</v>
      </c>
      <c r="H893" s="5">
        <v>59466</v>
      </c>
      <c r="I893" s="5">
        <v>180</v>
      </c>
      <c r="J893" s="5">
        <v>124</v>
      </c>
      <c r="K893" s="3">
        <v>42927</v>
      </c>
      <c r="L893" s="5">
        <v>50090.265371324254</v>
      </c>
      <c r="M893" s="5">
        <v>601.70998946171903</v>
      </c>
      <c r="N893" s="5">
        <v>1</v>
      </c>
      <c r="O893" s="5">
        <v>0</v>
      </c>
      <c r="P893" s="5">
        <v>0</v>
      </c>
      <c r="Q893" s="5">
        <v>0</v>
      </c>
      <c r="R893" s="5">
        <v>30</v>
      </c>
      <c r="S893" s="5" t="s">
        <v>25</v>
      </c>
      <c r="T893" s="5" t="s">
        <v>24</v>
      </c>
    </row>
    <row r="894" spans="2:20" customFormat="1">
      <c r="B894" s="5">
        <v>11857</v>
      </c>
      <c r="C894" s="19" t="s">
        <v>28</v>
      </c>
      <c r="D894" s="5">
        <v>10.7</v>
      </c>
      <c r="E894" s="5" t="s">
        <v>22</v>
      </c>
      <c r="F894" s="3">
        <v>43091</v>
      </c>
      <c r="G894" s="5">
        <v>50999998.9331</v>
      </c>
      <c r="H894" s="5">
        <v>202184.38</v>
      </c>
      <c r="I894" s="5">
        <v>182</v>
      </c>
      <c r="J894" s="5">
        <v>126</v>
      </c>
      <c r="K894" s="3">
        <v>42964</v>
      </c>
      <c r="L894" s="5">
        <v>170701.54001511526</v>
      </c>
      <c r="M894" s="5">
        <v>96.809993926275723</v>
      </c>
      <c r="N894" s="5">
        <v>1</v>
      </c>
      <c r="O894" s="5">
        <v>0</v>
      </c>
      <c r="P894" s="5">
        <v>0</v>
      </c>
      <c r="Q894" s="5">
        <v>0</v>
      </c>
      <c r="R894" s="5">
        <v>0</v>
      </c>
      <c r="S894" s="5" t="s">
        <v>29</v>
      </c>
      <c r="T894" s="5" t="s">
        <v>24</v>
      </c>
    </row>
    <row r="895" spans="2:20" customFormat="1">
      <c r="B895" s="5">
        <v>11858</v>
      </c>
      <c r="C895" s="19" t="s">
        <v>87</v>
      </c>
      <c r="D895" s="5">
        <v>10.7</v>
      </c>
      <c r="E895" s="5" t="s">
        <v>22</v>
      </c>
      <c r="F895" s="3">
        <v>43091</v>
      </c>
      <c r="G895" s="5">
        <v>64549800.716449998</v>
      </c>
      <c r="H895" s="5">
        <v>255901.21</v>
      </c>
      <c r="I895" s="5">
        <v>180</v>
      </c>
      <c r="J895" s="5">
        <v>124</v>
      </c>
      <c r="K895" s="3">
        <v>43031</v>
      </c>
      <c r="L895" s="5">
        <v>214097.92716091772</v>
      </c>
      <c r="M895" s="5">
        <v>242.85001241403722</v>
      </c>
      <c r="N895" s="5">
        <v>1</v>
      </c>
      <c r="O895" s="5">
        <v>0</v>
      </c>
      <c r="P895" s="5">
        <v>0</v>
      </c>
      <c r="Q895" s="5">
        <v>0</v>
      </c>
      <c r="R895" s="5">
        <v>0</v>
      </c>
      <c r="S895" s="5" t="s">
        <v>29</v>
      </c>
      <c r="T895" s="5" t="s">
        <v>24</v>
      </c>
    </row>
    <row r="896" spans="2:20" customFormat="1">
      <c r="B896" s="5">
        <v>11859</v>
      </c>
      <c r="C896" s="19" t="s">
        <v>130</v>
      </c>
      <c r="D896" s="5">
        <v>10.7</v>
      </c>
      <c r="E896" s="5" t="s">
        <v>22</v>
      </c>
      <c r="F896" s="3">
        <v>43091</v>
      </c>
      <c r="G896" s="5">
        <v>24076502.735600002</v>
      </c>
      <c r="H896" s="5">
        <v>95448.88</v>
      </c>
      <c r="I896" s="5">
        <v>180</v>
      </c>
      <c r="J896" s="5">
        <v>124</v>
      </c>
      <c r="K896" s="3">
        <v>43041</v>
      </c>
      <c r="L896" s="5">
        <v>80399.607086889591</v>
      </c>
      <c r="M896" s="5">
        <v>1037.3299895195335</v>
      </c>
      <c r="N896" s="5">
        <v>1</v>
      </c>
      <c r="O896" s="5">
        <v>0</v>
      </c>
      <c r="P896" s="5">
        <v>0</v>
      </c>
      <c r="Q896" s="5">
        <v>0</v>
      </c>
      <c r="R896" s="5">
        <v>30</v>
      </c>
      <c r="S896" s="5" t="s">
        <v>25</v>
      </c>
      <c r="T896" s="5" t="s">
        <v>24</v>
      </c>
    </row>
    <row r="897" spans="2:20" customFormat="1">
      <c r="B897" s="5">
        <v>11861</v>
      </c>
      <c r="C897" s="19" t="s">
        <v>44</v>
      </c>
      <c r="D897" s="5">
        <v>10.7</v>
      </c>
      <c r="E897" s="5" t="s">
        <v>22</v>
      </c>
      <c r="F897" s="3">
        <v>43091</v>
      </c>
      <c r="G897" s="5">
        <v>21993410.55415</v>
      </c>
      <c r="H897" s="5">
        <v>87190.67</v>
      </c>
      <c r="I897" s="5">
        <v>181</v>
      </c>
      <c r="J897" s="5">
        <v>125</v>
      </c>
      <c r="K897" s="3">
        <v>43066</v>
      </c>
      <c r="L897" s="5">
        <v>73431.480006976286</v>
      </c>
      <c r="M897" s="5">
        <v>624.68999435024807</v>
      </c>
      <c r="N897" s="5">
        <v>1</v>
      </c>
      <c r="O897" s="5">
        <v>0</v>
      </c>
      <c r="P897" s="5">
        <v>0</v>
      </c>
      <c r="Q897" s="5">
        <v>0</v>
      </c>
      <c r="R897" s="5">
        <v>0</v>
      </c>
      <c r="S897" s="5" t="s">
        <v>25</v>
      </c>
      <c r="T897" s="5" t="s">
        <v>24</v>
      </c>
    </row>
    <row r="898" spans="2:20" customFormat="1">
      <c r="B898" s="5">
        <v>11862</v>
      </c>
      <c r="C898" s="19" t="s">
        <v>73</v>
      </c>
      <c r="D898" s="5">
        <v>10.7</v>
      </c>
      <c r="E898" s="5" t="s">
        <v>22</v>
      </c>
      <c r="F898" s="3">
        <v>43091</v>
      </c>
      <c r="G898" s="5">
        <v>21904077.987400003</v>
      </c>
      <c r="H898" s="5">
        <v>86836.52</v>
      </c>
      <c r="I898" s="5">
        <v>180</v>
      </c>
      <c r="J898" s="5">
        <v>124</v>
      </c>
      <c r="K898" s="3">
        <v>43026</v>
      </c>
      <c r="L898" s="5">
        <v>72823.120044221607</v>
      </c>
      <c r="M898" s="5">
        <v>619.50998438689919</v>
      </c>
      <c r="N898" s="5">
        <v>1</v>
      </c>
      <c r="O898" s="5">
        <v>0</v>
      </c>
      <c r="P898" s="5">
        <v>0</v>
      </c>
      <c r="Q898" s="5">
        <v>0</v>
      </c>
      <c r="R898" s="5">
        <v>0</v>
      </c>
      <c r="S898" s="5" t="s">
        <v>25</v>
      </c>
      <c r="T898" s="5" t="s">
        <v>24</v>
      </c>
    </row>
    <row r="899" spans="2:20" customFormat="1">
      <c r="B899" s="5">
        <v>11863</v>
      </c>
      <c r="C899" s="19" t="s">
        <v>99</v>
      </c>
      <c r="D899" s="5">
        <v>10.7</v>
      </c>
      <c r="E899" s="5" t="s">
        <v>22</v>
      </c>
      <c r="F899" s="3">
        <v>43091</v>
      </c>
      <c r="G899" s="5">
        <v>21635979.389150001</v>
      </c>
      <c r="H899" s="5">
        <v>85773.67</v>
      </c>
      <c r="I899" s="5">
        <v>180</v>
      </c>
      <c r="J899" s="5">
        <v>124</v>
      </c>
      <c r="K899" s="3">
        <v>43040</v>
      </c>
      <c r="L899" s="5">
        <v>71931.942425847403</v>
      </c>
      <c r="M899" s="5">
        <v>611.93000217446399</v>
      </c>
      <c r="N899" s="5">
        <v>1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24</v>
      </c>
    </row>
    <row r="900" spans="2:20" customFormat="1">
      <c r="B900" s="5">
        <v>11864</v>
      </c>
      <c r="C900" s="19" t="s">
        <v>51</v>
      </c>
      <c r="D900" s="5">
        <v>10.7</v>
      </c>
      <c r="E900" s="5" t="s">
        <v>22</v>
      </c>
      <c r="F900" s="3">
        <v>43091</v>
      </c>
      <c r="G900" s="5">
        <v>25792520.425700001</v>
      </c>
      <c r="H900" s="5">
        <v>102251.86</v>
      </c>
      <c r="I900" s="5">
        <v>180</v>
      </c>
      <c r="J900" s="5">
        <v>124</v>
      </c>
      <c r="K900" s="3">
        <v>43040</v>
      </c>
      <c r="L900" s="5">
        <v>85750.572282297464</v>
      </c>
      <c r="M900" s="5">
        <v>729.49000308664677</v>
      </c>
      <c r="N900" s="5">
        <v>1</v>
      </c>
      <c r="O900" s="5">
        <v>0</v>
      </c>
      <c r="P900" s="5">
        <v>0</v>
      </c>
      <c r="Q900" s="5">
        <v>0</v>
      </c>
      <c r="R900" s="5">
        <v>0</v>
      </c>
      <c r="S900" s="5" t="s">
        <v>25</v>
      </c>
      <c r="T900" s="5" t="s">
        <v>24</v>
      </c>
    </row>
    <row r="901" spans="2:20" customFormat="1">
      <c r="B901" s="5">
        <v>11865</v>
      </c>
      <c r="C901" s="19" t="s">
        <v>36</v>
      </c>
      <c r="D901" s="5">
        <v>10.7</v>
      </c>
      <c r="E901" s="5" t="s">
        <v>22</v>
      </c>
      <c r="F901" s="3">
        <v>43091</v>
      </c>
      <c r="G901" s="5">
        <v>16645680.341850001</v>
      </c>
      <c r="H901" s="5">
        <v>65990.13</v>
      </c>
      <c r="I901" s="5">
        <v>180</v>
      </c>
      <c r="J901" s="5">
        <v>124</v>
      </c>
      <c r="K901" s="3">
        <v>43033</v>
      </c>
      <c r="L901" s="5">
        <v>55232.758636749211</v>
      </c>
      <c r="M901" s="5">
        <v>78.319984094615208</v>
      </c>
      <c r="N901" s="5">
        <v>1</v>
      </c>
      <c r="O901" s="5">
        <v>0</v>
      </c>
      <c r="P901" s="5">
        <v>0</v>
      </c>
      <c r="Q901" s="5">
        <v>0</v>
      </c>
      <c r="R901" s="5">
        <v>0</v>
      </c>
      <c r="S901" s="5" t="s">
        <v>25</v>
      </c>
      <c r="T901" s="5" t="s">
        <v>24</v>
      </c>
    </row>
    <row r="902" spans="2:20" customFormat="1">
      <c r="B902" s="5">
        <v>11866</v>
      </c>
      <c r="C902" s="19" t="s">
        <v>127</v>
      </c>
      <c r="D902" s="5">
        <v>10.7</v>
      </c>
      <c r="E902" s="5" t="s">
        <v>22</v>
      </c>
      <c r="F902" s="3">
        <v>43091</v>
      </c>
      <c r="G902" s="5">
        <v>24344661.872650001</v>
      </c>
      <c r="H902" s="5">
        <v>96511.97</v>
      </c>
      <c r="I902" s="5">
        <v>180</v>
      </c>
      <c r="J902" s="5">
        <v>124</v>
      </c>
      <c r="K902" s="3">
        <v>43066</v>
      </c>
      <c r="L902" s="5">
        <v>80624.79653344836</v>
      </c>
      <c r="M902" s="5">
        <v>274.34999747864964</v>
      </c>
      <c r="N902" s="5">
        <v>1</v>
      </c>
      <c r="O902" s="5">
        <v>0</v>
      </c>
      <c r="P902" s="5">
        <v>0</v>
      </c>
      <c r="Q902" s="5">
        <v>0</v>
      </c>
      <c r="R902" s="5">
        <v>0</v>
      </c>
      <c r="S902" s="5" t="s">
        <v>25</v>
      </c>
      <c r="T902" s="5" t="s">
        <v>24</v>
      </c>
    </row>
    <row r="903" spans="2:20" customFormat="1">
      <c r="B903" s="5">
        <v>11867</v>
      </c>
      <c r="C903" s="19" t="s">
        <v>41</v>
      </c>
      <c r="D903" s="5">
        <v>10.7</v>
      </c>
      <c r="E903" s="5" t="s">
        <v>22</v>
      </c>
      <c r="F903" s="3">
        <v>43091</v>
      </c>
      <c r="G903" s="5">
        <v>24205879.1961</v>
      </c>
      <c r="H903" s="5">
        <v>95961.78</v>
      </c>
      <c r="I903" s="5">
        <v>180</v>
      </c>
      <c r="J903" s="5">
        <v>124</v>
      </c>
      <c r="K903" s="3">
        <v>43051</v>
      </c>
      <c r="L903" s="5">
        <v>80475.713196876357</v>
      </c>
      <c r="M903" s="5">
        <v>684.61998753136038</v>
      </c>
      <c r="N903" s="5">
        <v>1</v>
      </c>
      <c r="O903" s="5">
        <v>0</v>
      </c>
      <c r="P903" s="5">
        <v>0</v>
      </c>
      <c r="Q903" s="5">
        <v>0</v>
      </c>
      <c r="R903" s="5">
        <v>0</v>
      </c>
      <c r="S903" s="5" t="s">
        <v>25</v>
      </c>
      <c r="T903" s="5" t="s">
        <v>24</v>
      </c>
    </row>
    <row r="904" spans="2:20" customFormat="1">
      <c r="B904" s="5">
        <v>11868</v>
      </c>
      <c r="C904" s="19" t="s">
        <v>99</v>
      </c>
      <c r="D904" s="5">
        <v>10.7</v>
      </c>
      <c r="E904" s="5" t="s">
        <v>22</v>
      </c>
      <c r="F904" s="3">
        <v>43091</v>
      </c>
      <c r="G904" s="5">
        <v>24344629.080800001</v>
      </c>
      <c r="H904" s="5">
        <v>96511.84</v>
      </c>
      <c r="I904" s="5">
        <v>180</v>
      </c>
      <c r="J904" s="5">
        <v>124</v>
      </c>
      <c r="K904" s="3">
        <v>43066</v>
      </c>
      <c r="L904" s="5">
        <v>80832.203650594151</v>
      </c>
      <c r="M904" s="5">
        <v>68.75998703672596</v>
      </c>
      <c r="N904" s="5">
        <v>1</v>
      </c>
      <c r="O904" s="5">
        <v>0</v>
      </c>
      <c r="P904" s="5">
        <v>0</v>
      </c>
      <c r="Q904" s="5">
        <v>0</v>
      </c>
      <c r="R904" s="5">
        <v>0</v>
      </c>
      <c r="S904" s="5" t="s">
        <v>25</v>
      </c>
      <c r="T904" s="5" t="s">
        <v>24</v>
      </c>
    </row>
    <row r="905" spans="2:20" customFormat="1">
      <c r="B905" s="5">
        <v>11869</v>
      </c>
      <c r="C905" s="19" t="s">
        <v>77</v>
      </c>
      <c r="D905" s="5">
        <v>10.7</v>
      </c>
      <c r="E905" s="5" t="s">
        <v>22</v>
      </c>
      <c r="F905" s="3">
        <v>43091</v>
      </c>
      <c r="G905" s="5">
        <v>28370865.39525</v>
      </c>
      <c r="H905" s="5">
        <v>112473.45</v>
      </c>
      <c r="I905" s="5">
        <v>180</v>
      </c>
      <c r="J905" s="5">
        <v>124</v>
      </c>
      <c r="K905" s="3">
        <v>43041</v>
      </c>
      <c r="L905" s="5">
        <v>94322.578419617596</v>
      </c>
      <c r="M905" s="5">
        <v>802.40999341236989</v>
      </c>
      <c r="N905" s="5">
        <v>1</v>
      </c>
      <c r="O905" s="5">
        <v>0</v>
      </c>
      <c r="P905" s="5">
        <v>0</v>
      </c>
      <c r="Q905" s="5">
        <v>0</v>
      </c>
      <c r="R905" s="5">
        <v>0</v>
      </c>
      <c r="S905" s="5" t="s">
        <v>25</v>
      </c>
      <c r="T905" s="5" t="s">
        <v>24</v>
      </c>
    </row>
    <row r="906" spans="2:20" customFormat="1">
      <c r="B906" s="5">
        <v>11871</v>
      </c>
      <c r="C906" s="19" t="s">
        <v>28</v>
      </c>
      <c r="D906" s="5">
        <v>10.7</v>
      </c>
      <c r="E906" s="5" t="s">
        <v>22</v>
      </c>
      <c r="F906" s="3">
        <v>43091</v>
      </c>
      <c r="G906" s="5">
        <v>25187730.246349998</v>
      </c>
      <c r="H906" s="5">
        <v>99854.23</v>
      </c>
      <c r="I906" s="5">
        <v>182</v>
      </c>
      <c r="J906" s="5">
        <v>126</v>
      </c>
      <c r="K906" s="3">
        <v>43041</v>
      </c>
      <c r="L906" s="5">
        <v>84453.260009680715</v>
      </c>
      <c r="M906" s="5">
        <v>718.44998941675226</v>
      </c>
      <c r="N906" s="5">
        <v>1</v>
      </c>
      <c r="O906" s="5">
        <v>0</v>
      </c>
      <c r="P906" s="5">
        <v>0</v>
      </c>
      <c r="Q906" s="5">
        <v>0</v>
      </c>
      <c r="R906" s="5">
        <v>0</v>
      </c>
      <c r="S906" s="5" t="s">
        <v>25</v>
      </c>
      <c r="T906" s="5" t="s">
        <v>24</v>
      </c>
    </row>
    <row r="907" spans="2:20" customFormat="1">
      <c r="B907" s="5">
        <v>11872</v>
      </c>
      <c r="C907" s="19" t="s">
        <v>35</v>
      </c>
      <c r="D907" s="5">
        <v>10.7</v>
      </c>
      <c r="E907" s="5" t="s">
        <v>22</v>
      </c>
      <c r="F907" s="3">
        <v>43091</v>
      </c>
      <c r="G907" s="5">
        <v>47996658.975299999</v>
      </c>
      <c r="H907" s="5">
        <v>190277.94</v>
      </c>
      <c r="I907" s="5">
        <v>186</v>
      </c>
      <c r="J907" s="5">
        <v>130</v>
      </c>
      <c r="K907" s="3">
        <v>43035</v>
      </c>
      <c r="L907" s="5">
        <v>164284.36001543002</v>
      </c>
      <c r="M907" s="5">
        <v>0</v>
      </c>
      <c r="N907" s="5">
        <v>1</v>
      </c>
      <c r="O907" s="5">
        <v>0</v>
      </c>
      <c r="P907" s="5">
        <v>0</v>
      </c>
      <c r="Q907" s="5">
        <v>0</v>
      </c>
      <c r="R907" s="5">
        <v>30</v>
      </c>
      <c r="S907" s="5" t="s">
        <v>29</v>
      </c>
      <c r="T907" s="5" t="s">
        <v>24</v>
      </c>
    </row>
    <row r="908" spans="2:20" customFormat="1">
      <c r="B908" s="5">
        <v>11873</v>
      </c>
      <c r="C908" s="19" t="s">
        <v>94</v>
      </c>
      <c r="D908" s="5">
        <v>10.7</v>
      </c>
      <c r="E908" s="5" t="s">
        <v>22</v>
      </c>
      <c r="F908" s="3">
        <v>43091</v>
      </c>
      <c r="G908" s="5">
        <v>24338681.1437</v>
      </c>
      <c r="H908" s="5">
        <v>96488.26</v>
      </c>
      <c r="I908" s="5">
        <v>180</v>
      </c>
      <c r="J908" s="5">
        <v>124</v>
      </c>
      <c r="K908" s="3">
        <v>43068</v>
      </c>
      <c r="L908" s="5">
        <v>80582.075479273379</v>
      </c>
      <c r="M908" s="5">
        <v>297.06000910255671</v>
      </c>
      <c r="N908" s="5">
        <v>1</v>
      </c>
      <c r="O908" s="5">
        <v>0</v>
      </c>
      <c r="P908" s="5">
        <v>0</v>
      </c>
      <c r="Q908" s="5">
        <v>0</v>
      </c>
      <c r="R908" s="5">
        <v>0</v>
      </c>
      <c r="S908" s="5" t="s">
        <v>25</v>
      </c>
      <c r="T908" s="5" t="s">
        <v>24</v>
      </c>
    </row>
    <row r="909" spans="2:20" customFormat="1">
      <c r="B909" s="5">
        <v>11874</v>
      </c>
      <c r="C909" s="19" t="s">
        <v>102</v>
      </c>
      <c r="D909" s="5">
        <v>10.7</v>
      </c>
      <c r="E909" s="5" t="s">
        <v>22</v>
      </c>
      <c r="F909" s="3">
        <v>43091</v>
      </c>
      <c r="G909" s="5">
        <v>23441279.197000001</v>
      </c>
      <c r="H909" s="5">
        <v>92930.6</v>
      </c>
      <c r="I909" s="5">
        <v>180</v>
      </c>
      <c r="J909" s="5">
        <v>124</v>
      </c>
      <c r="K909" s="3">
        <v>43051</v>
      </c>
      <c r="L909" s="5">
        <v>77933.553167249687</v>
      </c>
      <c r="M909" s="5">
        <v>662.99001320416744</v>
      </c>
      <c r="N909" s="5">
        <v>1</v>
      </c>
      <c r="O909" s="5">
        <v>0</v>
      </c>
      <c r="P909" s="5">
        <v>0</v>
      </c>
      <c r="Q909" s="5">
        <v>0</v>
      </c>
      <c r="R909" s="5">
        <v>0</v>
      </c>
      <c r="S909" s="5" t="s">
        <v>25</v>
      </c>
      <c r="T909" s="5" t="s">
        <v>24</v>
      </c>
    </row>
    <row r="910" spans="2:20" customFormat="1">
      <c r="B910" s="5">
        <v>11875</v>
      </c>
      <c r="C910" s="19" t="s">
        <v>94</v>
      </c>
      <c r="D910" s="5">
        <v>10.7</v>
      </c>
      <c r="E910" s="5" t="s">
        <v>22</v>
      </c>
      <c r="F910" s="3">
        <v>43091</v>
      </c>
      <c r="G910" s="5">
        <v>24338681.1437</v>
      </c>
      <c r="H910" s="5">
        <v>96488.26</v>
      </c>
      <c r="I910" s="5">
        <v>181</v>
      </c>
      <c r="J910" s="5">
        <v>125</v>
      </c>
      <c r="K910" s="3">
        <v>43061</v>
      </c>
      <c r="L910" s="5">
        <v>81264.430009401272</v>
      </c>
      <c r="M910" s="5">
        <v>691.3299914466802</v>
      </c>
      <c r="N910" s="5">
        <v>1</v>
      </c>
      <c r="O910" s="5">
        <v>0</v>
      </c>
      <c r="P910" s="5">
        <v>0</v>
      </c>
      <c r="Q910" s="5">
        <v>0</v>
      </c>
      <c r="R910" s="5">
        <v>0</v>
      </c>
      <c r="S910" s="5" t="s">
        <v>25</v>
      </c>
      <c r="T910" s="5" t="s">
        <v>24</v>
      </c>
    </row>
    <row r="911" spans="2:20" customFormat="1">
      <c r="B911" s="5">
        <v>11876</v>
      </c>
      <c r="C911" s="19" t="s">
        <v>74</v>
      </c>
      <c r="D911" s="5">
        <v>10.7</v>
      </c>
      <c r="E911" s="5" t="s">
        <v>22</v>
      </c>
      <c r="F911" s="3">
        <v>43091</v>
      </c>
      <c r="G911" s="5">
        <v>28429361.010750003</v>
      </c>
      <c r="H911" s="5">
        <v>112705.35</v>
      </c>
      <c r="I911" s="5">
        <v>180</v>
      </c>
      <c r="J911" s="5">
        <v>124</v>
      </c>
      <c r="K911" s="3">
        <v>43041</v>
      </c>
      <c r="L911" s="5">
        <v>94314.6699552356</v>
      </c>
      <c r="M911" s="5">
        <v>160.45999066618575</v>
      </c>
      <c r="N911" s="5">
        <v>1</v>
      </c>
      <c r="O911" s="5">
        <v>0</v>
      </c>
      <c r="P911" s="5">
        <v>0</v>
      </c>
      <c r="Q911" s="5">
        <v>0</v>
      </c>
      <c r="R911" s="5">
        <v>0</v>
      </c>
      <c r="S911" s="5" t="s">
        <v>25</v>
      </c>
      <c r="T911" s="5" t="s">
        <v>24</v>
      </c>
    </row>
    <row r="912" spans="2:20" customFormat="1">
      <c r="B912" s="5">
        <v>11877</v>
      </c>
      <c r="C912" s="19" t="s">
        <v>64</v>
      </c>
      <c r="D912" s="5">
        <v>10.7</v>
      </c>
      <c r="E912" s="5" t="s">
        <v>22</v>
      </c>
      <c r="F912" s="3">
        <v>43091</v>
      </c>
      <c r="G912" s="5">
        <v>53165000.110950001</v>
      </c>
      <c r="H912" s="5">
        <v>210767.31</v>
      </c>
      <c r="I912" s="5">
        <v>180</v>
      </c>
      <c r="J912" s="5">
        <v>124</v>
      </c>
      <c r="K912" s="3">
        <v>43041</v>
      </c>
      <c r="L912" s="5">
        <v>176754.55954899627</v>
      </c>
      <c r="M912" s="5">
        <v>1503.6699940997191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 t="s">
        <v>29</v>
      </c>
      <c r="T912" s="5" t="s">
        <v>24</v>
      </c>
    </row>
    <row r="913" spans="2:20" customFormat="1">
      <c r="B913" s="5">
        <v>11878</v>
      </c>
      <c r="C913" s="19" t="s">
        <v>94</v>
      </c>
      <c r="D913" s="5">
        <v>10.7</v>
      </c>
      <c r="E913" s="5" t="s">
        <v>22</v>
      </c>
      <c r="F913" s="3">
        <v>43091</v>
      </c>
      <c r="G913" s="5">
        <v>36000000.285550006</v>
      </c>
      <c r="H913" s="5">
        <v>142718.39000000001</v>
      </c>
      <c r="I913" s="5">
        <v>181</v>
      </c>
      <c r="J913" s="5">
        <v>126</v>
      </c>
      <c r="K913" s="3">
        <v>42979</v>
      </c>
      <c r="L913" s="5">
        <v>119717.12000118199</v>
      </c>
      <c r="M913" s="5">
        <v>840.16999361793228</v>
      </c>
      <c r="N913" s="5">
        <v>1</v>
      </c>
      <c r="O913" s="5">
        <v>0</v>
      </c>
      <c r="P913" s="5">
        <v>0</v>
      </c>
      <c r="Q913" s="5">
        <v>0</v>
      </c>
      <c r="R913" s="5">
        <v>0</v>
      </c>
      <c r="S913" s="5" t="s">
        <v>29</v>
      </c>
      <c r="T913" s="5" t="s">
        <v>24</v>
      </c>
    </row>
    <row r="914" spans="2:20" customFormat="1">
      <c r="B914" s="5">
        <v>11879</v>
      </c>
      <c r="C914" s="19" t="s">
        <v>103</v>
      </c>
      <c r="D914" s="5">
        <v>10.7</v>
      </c>
      <c r="E914" s="5" t="s">
        <v>22</v>
      </c>
      <c r="F914" s="3">
        <v>43091</v>
      </c>
      <c r="G914" s="5">
        <v>35500000.246550001</v>
      </c>
      <c r="H914" s="5">
        <v>140736.19</v>
      </c>
      <c r="I914" s="5">
        <v>180</v>
      </c>
      <c r="J914" s="5">
        <v>124</v>
      </c>
      <c r="K914" s="3">
        <v>42934</v>
      </c>
      <c r="L914" s="5">
        <v>117498.66901607273</v>
      </c>
      <c r="M914" s="5">
        <v>33.320014607772634</v>
      </c>
      <c r="N914" s="5">
        <v>1</v>
      </c>
      <c r="O914" s="5">
        <v>0</v>
      </c>
      <c r="P914" s="5">
        <v>0</v>
      </c>
      <c r="Q914" s="5">
        <v>0</v>
      </c>
      <c r="R914" s="5">
        <v>0</v>
      </c>
      <c r="S914" s="5" t="s">
        <v>29</v>
      </c>
      <c r="T914" s="5" t="s">
        <v>24</v>
      </c>
    </row>
    <row r="915" spans="2:20" customFormat="1">
      <c r="B915" s="5">
        <v>11880</v>
      </c>
      <c r="C915" s="19" t="s">
        <v>76</v>
      </c>
      <c r="D915" s="5">
        <v>10.7</v>
      </c>
      <c r="E915" s="5" t="s">
        <v>22</v>
      </c>
      <c r="F915" s="3">
        <v>43095</v>
      </c>
      <c r="G915" s="5">
        <v>27988802.827907998</v>
      </c>
      <c r="H915" s="5">
        <v>110933.03</v>
      </c>
      <c r="I915" s="5">
        <v>180</v>
      </c>
      <c r="J915" s="5">
        <v>124</v>
      </c>
      <c r="K915" s="3">
        <v>42963</v>
      </c>
      <c r="L915" s="5">
        <v>93031.386733071864</v>
      </c>
      <c r="M915" s="5">
        <v>791.43001036483781</v>
      </c>
      <c r="N915" s="5">
        <v>1</v>
      </c>
      <c r="O915" s="5">
        <v>0</v>
      </c>
      <c r="P915" s="5">
        <v>0</v>
      </c>
      <c r="Q915" s="5">
        <v>0</v>
      </c>
      <c r="R915" s="5">
        <v>0</v>
      </c>
      <c r="S915" s="5" t="s">
        <v>23</v>
      </c>
      <c r="T915" s="5" t="s">
        <v>24</v>
      </c>
    </row>
    <row r="916" spans="2:20" customFormat="1">
      <c r="B916" s="5">
        <v>11881</v>
      </c>
      <c r="C916" s="19" t="s">
        <v>118</v>
      </c>
      <c r="D916" s="5">
        <v>10.7</v>
      </c>
      <c r="E916" s="5" t="s">
        <v>22</v>
      </c>
      <c r="F916" s="3">
        <v>43095</v>
      </c>
      <c r="G916" s="5">
        <v>22668739.210452002</v>
      </c>
      <c r="H916" s="5">
        <v>89847.07</v>
      </c>
      <c r="I916" s="5">
        <v>181</v>
      </c>
      <c r="J916" s="5">
        <v>125</v>
      </c>
      <c r="K916" s="3">
        <v>42963</v>
      </c>
      <c r="L916" s="5">
        <v>75668.19999030004</v>
      </c>
      <c r="M916" s="5">
        <v>643.71999071115249</v>
      </c>
      <c r="N916" s="5">
        <v>1</v>
      </c>
      <c r="O916" s="5">
        <v>0</v>
      </c>
      <c r="P916" s="5">
        <v>0</v>
      </c>
      <c r="Q916" s="5">
        <v>0</v>
      </c>
      <c r="R916" s="5">
        <v>0</v>
      </c>
      <c r="S916" s="5" t="s">
        <v>23</v>
      </c>
      <c r="T916" s="5" t="s">
        <v>24</v>
      </c>
    </row>
    <row r="917" spans="2:20" customFormat="1">
      <c r="B917" s="5">
        <v>11882</v>
      </c>
      <c r="C917" s="19" t="s">
        <v>75</v>
      </c>
      <c r="D917" s="5">
        <v>10.7</v>
      </c>
      <c r="E917" s="5" t="s">
        <v>22</v>
      </c>
      <c r="F917" s="3">
        <v>43095</v>
      </c>
      <c r="G917" s="5">
        <v>41999998.830995992</v>
      </c>
      <c r="H917" s="5">
        <v>166466.10999999999</v>
      </c>
      <c r="I917" s="5">
        <v>181</v>
      </c>
      <c r="J917" s="5">
        <v>125</v>
      </c>
      <c r="K917" s="3">
        <v>42982</v>
      </c>
      <c r="L917" s="5">
        <v>140194.21001596001</v>
      </c>
      <c r="M917" s="5">
        <v>477.36999708679645</v>
      </c>
      <c r="N917" s="5">
        <v>1</v>
      </c>
      <c r="O917" s="5">
        <v>0</v>
      </c>
      <c r="P917" s="5">
        <v>0</v>
      </c>
      <c r="Q917" s="5">
        <v>0</v>
      </c>
      <c r="R917" s="5">
        <v>0</v>
      </c>
      <c r="S917" s="5" t="s">
        <v>25</v>
      </c>
      <c r="T917" s="5" t="s">
        <v>24</v>
      </c>
    </row>
    <row r="918" spans="2:20" customFormat="1">
      <c r="B918" s="5">
        <v>11883</v>
      </c>
      <c r="C918" s="19" t="s">
        <v>33</v>
      </c>
      <c r="D918" s="5">
        <v>10.7</v>
      </c>
      <c r="E918" s="5" t="s">
        <v>22</v>
      </c>
      <c r="F918" s="3">
        <v>43095</v>
      </c>
      <c r="G918" s="5">
        <v>13866179.462915998</v>
      </c>
      <c r="H918" s="5">
        <v>54958.31</v>
      </c>
      <c r="I918" s="5">
        <v>180</v>
      </c>
      <c r="J918" s="5">
        <v>124</v>
      </c>
      <c r="K918" s="3">
        <v>42955</v>
      </c>
      <c r="L918" s="5">
        <v>46089.062125109733</v>
      </c>
      <c r="M918" s="5">
        <v>392.08999390058045</v>
      </c>
      <c r="N918" s="5">
        <v>1</v>
      </c>
      <c r="O918" s="5">
        <v>0</v>
      </c>
      <c r="P918" s="5">
        <v>0</v>
      </c>
      <c r="Q918" s="5">
        <v>0</v>
      </c>
      <c r="R918" s="5">
        <v>0</v>
      </c>
      <c r="S918" s="5" t="s">
        <v>25</v>
      </c>
      <c r="T918" s="5" t="s">
        <v>24</v>
      </c>
    </row>
    <row r="919" spans="2:20" customFormat="1">
      <c r="B919" s="5">
        <v>11884</v>
      </c>
      <c r="C919" s="19" t="s">
        <v>74</v>
      </c>
      <c r="D919" s="5">
        <v>10.7</v>
      </c>
      <c r="E919" s="5" t="s">
        <v>22</v>
      </c>
      <c r="F919" s="3">
        <v>43095</v>
      </c>
      <c r="G919" s="5">
        <v>18553571.619084001</v>
      </c>
      <c r="H919" s="5">
        <v>73536.69</v>
      </c>
      <c r="I919" s="5">
        <v>180</v>
      </c>
      <c r="J919" s="5">
        <v>124</v>
      </c>
      <c r="K919" s="3">
        <v>42992</v>
      </c>
      <c r="L919" s="5">
        <v>61669.427550683162</v>
      </c>
      <c r="M919" s="5">
        <v>524.62999584699867</v>
      </c>
      <c r="N919" s="5">
        <v>1</v>
      </c>
      <c r="O919" s="5">
        <v>0</v>
      </c>
      <c r="P919" s="5">
        <v>0</v>
      </c>
      <c r="Q919" s="5">
        <v>0</v>
      </c>
      <c r="R919" s="5">
        <v>0</v>
      </c>
      <c r="S919" s="5" t="s">
        <v>25</v>
      </c>
      <c r="T919" s="5" t="s">
        <v>24</v>
      </c>
    </row>
    <row r="920" spans="2:20" customFormat="1">
      <c r="B920" s="5">
        <v>11885</v>
      </c>
      <c r="C920" s="19" t="s">
        <v>31</v>
      </c>
      <c r="D920" s="5">
        <v>10.7</v>
      </c>
      <c r="E920" s="5" t="s">
        <v>22</v>
      </c>
      <c r="F920" s="3">
        <v>43095</v>
      </c>
      <c r="G920" s="5">
        <v>24344681.011668</v>
      </c>
      <c r="H920" s="5">
        <v>96489.63</v>
      </c>
      <c r="I920" s="5">
        <v>181</v>
      </c>
      <c r="J920" s="5">
        <v>125</v>
      </c>
      <c r="K920" s="3">
        <v>43070</v>
      </c>
      <c r="L920" s="5">
        <v>81494.980007458056</v>
      </c>
      <c r="M920" s="5">
        <v>690.41000369048618</v>
      </c>
      <c r="N920" s="5">
        <v>1</v>
      </c>
      <c r="O920" s="5">
        <v>0</v>
      </c>
      <c r="P920" s="5">
        <v>0</v>
      </c>
      <c r="Q920" s="5">
        <v>0</v>
      </c>
      <c r="R920" s="5">
        <v>30</v>
      </c>
      <c r="S920" s="5" t="s">
        <v>25</v>
      </c>
      <c r="T920" s="5" t="s">
        <v>24</v>
      </c>
    </row>
    <row r="921" spans="2:20" customFormat="1">
      <c r="B921" s="5">
        <v>11886</v>
      </c>
      <c r="C921" s="19" t="s">
        <v>99</v>
      </c>
      <c r="D921" s="5">
        <v>10.7</v>
      </c>
      <c r="E921" s="5" t="s">
        <v>22</v>
      </c>
      <c r="F921" s="3">
        <v>43095</v>
      </c>
      <c r="G921" s="5">
        <v>24334598.959811997</v>
      </c>
      <c r="H921" s="5">
        <v>96449.67</v>
      </c>
      <c r="I921" s="5">
        <v>180</v>
      </c>
      <c r="J921" s="5">
        <v>124</v>
      </c>
      <c r="K921" s="3">
        <v>43061</v>
      </c>
      <c r="L921" s="5">
        <v>80885.126184753637</v>
      </c>
      <c r="M921" s="5">
        <v>688.09999707716077</v>
      </c>
      <c r="N921" s="5">
        <v>1</v>
      </c>
      <c r="O921" s="5">
        <v>0</v>
      </c>
      <c r="P921" s="5">
        <v>0</v>
      </c>
      <c r="Q921" s="5">
        <v>0</v>
      </c>
      <c r="R921" s="5">
        <v>0</v>
      </c>
      <c r="S921" s="5" t="s">
        <v>25</v>
      </c>
      <c r="T921" s="5" t="s">
        <v>24</v>
      </c>
    </row>
    <row r="922" spans="2:20" customFormat="1">
      <c r="B922" s="5">
        <v>11887</v>
      </c>
      <c r="C922" s="19" t="s">
        <v>129</v>
      </c>
      <c r="D922" s="5">
        <v>10.7</v>
      </c>
      <c r="E922" s="5" t="s">
        <v>22</v>
      </c>
      <c r="F922" s="3">
        <v>43095</v>
      </c>
      <c r="G922" s="5">
        <v>24340409.511719998</v>
      </c>
      <c r="H922" s="5">
        <v>96472.7</v>
      </c>
      <c r="I922" s="5">
        <v>181</v>
      </c>
      <c r="J922" s="5">
        <v>125</v>
      </c>
      <c r="K922" s="3">
        <v>43061</v>
      </c>
      <c r="L922" s="5">
        <v>81254.700005877807</v>
      </c>
      <c r="M922" s="5">
        <v>691.23999369180626</v>
      </c>
      <c r="N922" s="5">
        <v>1</v>
      </c>
      <c r="O922" s="5">
        <v>0</v>
      </c>
      <c r="P922" s="5">
        <v>0</v>
      </c>
      <c r="Q922" s="5">
        <v>0</v>
      </c>
      <c r="R922" s="5">
        <v>0</v>
      </c>
      <c r="S922" s="5" t="s">
        <v>25</v>
      </c>
      <c r="T922" s="5" t="s">
        <v>24</v>
      </c>
    </row>
    <row r="923" spans="2:20" customFormat="1">
      <c r="B923" s="5">
        <v>11888</v>
      </c>
      <c r="C923" s="19" t="s">
        <v>76</v>
      </c>
      <c r="D923" s="5">
        <v>10.7</v>
      </c>
      <c r="E923" s="5" t="s">
        <v>22</v>
      </c>
      <c r="F923" s="3">
        <v>43095</v>
      </c>
      <c r="G923" s="5">
        <v>24338681.23206</v>
      </c>
      <c r="H923" s="5">
        <v>96465.85</v>
      </c>
      <c r="I923" s="5">
        <v>180</v>
      </c>
      <c r="J923" s="5">
        <v>125</v>
      </c>
      <c r="K923" s="3">
        <v>43066</v>
      </c>
      <c r="L923" s="5">
        <v>80898.465123942849</v>
      </c>
      <c r="M923" s="5">
        <v>481.74998418133686</v>
      </c>
      <c r="N923" s="5">
        <v>1</v>
      </c>
      <c r="O923" s="5">
        <v>0</v>
      </c>
      <c r="P923" s="5">
        <v>0</v>
      </c>
      <c r="Q923" s="5">
        <v>0</v>
      </c>
      <c r="R923" s="5">
        <v>0</v>
      </c>
      <c r="S923" s="5" t="s">
        <v>25</v>
      </c>
      <c r="T923" s="5" t="s">
        <v>24</v>
      </c>
    </row>
    <row r="924" spans="2:20" customFormat="1">
      <c r="B924" s="5">
        <v>11889</v>
      </c>
      <c r="C924" s="19" t="s">
        <v>42</v>
      </c>
      <c r="D924" s="5">
        <v>10.7</v>
      </c>
      <c r="E924" s="5" t="s">
        <v>22</v>
      </c>
      <c r="F924" s="3">
        <v>43095</v>
      </c>
      <c r="G924" s="5">
        <v>24338678.709023997</v>
      </c>
      <c r="H924" s="5">
        <v>96465.84</v>
      </c>
      <c r="I924" s="5">
        <v>180</v>
      </c>
      <c r="J924" s="5">
        <v>125</v>
      </c>
      <c r="K924" s="3">
        <v>43066</v>
      </c>
      <c r="L924" s="5">
        <v>80898.461141172811</v>
      </c>
      <c r="M924" s="5">
        <v>573.50998631404593</v>
      </c>
      <c r="N924" s="5">
        <v>1</v>
      </c>
      <c r="O924" s="5">
        <v>0</v>
      </c>
      <c r="P924" s="5">
        <v>0</v>
      </c>
      <c r="Q924" s="5">
        <v>0</v>
      </c>
      <c r="R924" s="5">
        <v>0</v>
      </c>
      <c r="S924" s="5" t="s">
        <v>25</v>
      </c>
      <c r="T924" s="5" t="s">
        <v>24</v>
      </c>
    </row>
    <row r="925" spans="2:20" customFormat="1">
      <c r="B925" s="5">
        <v>11890</v>
      </c>
      <c r="C925" s="19" t="s">
        <v>26</v>
      </c>
      <c r="D925" s="5">
        <v>10.7</v>
      </c>
      <c r="E925" s="5" t="s">
        <v>22</v>
      </c>
      <c r="F925" s="3">
        <v>43095</v>
      </c>
      <c r="G925" s="5">
        <v>24343679.366376001</v>
      </c>
      <c r="H925" s="5">
        <v>96485.66</v>
      </c>
      <c r="I925" s="5">
        <v>180</v>
      </c>
      <c r="J925" s="5">
        <v>124</v>
      </c>
      <c r="K925" s="3">
        <v>43045</v>
      </c>
      <c r="L925" s="5">
        <v>80603.022504898981</v>
      </c>
      <c r="M925" s="5">
        <v>274.28000993122976</v>
      </c>
      <c r="N925" s="5">
        <v>1</v>
      </c>
      <c r="O925" s="5">
        <v>0</v>
      </c>
      <c r="P925" s="5">
        <v>0</v>
      </c>
      <c r="Q925" s="5">
        <v>0</v>
      </c>
      <c r="R925" s="5">
        <v>0</v>
      </c>
      <c r="S925" s="5" t="s">
        <v>25</v>
      </c>
      <c r="T925" s="5" t="s">
        <v>24</v>
      </c>
    </row>
    <row r="926" spans="2:20" customFormat="1">
      <c r="B926" s="5">
        <v>11891</v>
      </c>
      <c r="C926" s="19" t="s">
        <v>115</v>
      </c>
      <c r="D926" s="5">
        <v>10.7</v>
      </c>
      <c r="E926" s="5" t="s">
        <v>22</v>
      </c>
      <c r="F926" s="3">
        <v>43095</v>
      </c>
      <c r="G926" s="5">
        <v>24338711.508492</v>
      </c>
      <c r="H926" s="5">
        <v>96465.97</v>
      </c>
      <c r="I926" s="5">
        <v>180</v>
      </c>
      <c r="J926" s="5">
        <v>124</v>
      </c>
      <c r="K926" s="3">
        <v>43083</v>
      </c>
      <c r="L926" s="5">
        <v>80898.661949867848</v>
      </c>
      <c r="M926" s="5">
        <v>688.21000503948892</v>
      </c>
      <c r="N926" s="5">
        <v>1</v>
      </c>
      <c r="O926" s="5">
        <v>0</v>
      </c>
      <c r="P926" s="5">
        <v>0</v>
      </c>
      <c r="Q926" s="5">
        <v>0</v>
      </c>
      <c r="R926" s="5">
        <v>0</v>
      </c>
      <c r="S926" s="5" t="s">
        <v>25</v>
      </c>
      <c r="T926" s="5" t="s">
        <v>24</v>
      </c>
    </row>
    <row r="927" spans="2:20" customFormat="1">
      <c r="B927" s="5">
        <v>11892</v>
      </c>
      <c r="C927" s="19" t="s">
        <v>111</v>
      </c>
      <c r="D927" s="5">
        <v>10.7</v>
      </c>
      <c r="E927" s="5" t="s">
        <v>22</v>
      </c>
      <c r="F927" s="3">
        <v>43095</v>
      </c>
      <c r="G927" s="5">
        <v>18061680.520523999</v>
      </c>
      <c r="H927" s="5">
        <v>71587.09</v>
      </c>
      <c r="I927" s="5">
        <v>180</v>
      </c>
      <c r="J927" s="5">
        <v>124</v>
      </c>
      <c r="K927" s="3">
        <v>43033</v>
      </c>
      <c r="L927" s="5">
        <v>60034.437952457934</v>
      </c>
      <c r="M927" s="5">
        <v>510.72001094619378</v>
      </c>
      <c r="N927" s="5">
        <v>1</v>
      </c>
      <c r="O927" s="5">
        <v>0</v>
      </c>
      <c r="P927" s="5">
        <v>0</v>
      </c>
      <c r="Q927" s="5">
        <v>0</v>
      </c>
      <c r="R927" s="5">
        <v>0</v>
      </c>
      <c r="S927" s="5" t="s">
        <v>25</v>
      </c>
      <c r="T927" s="5" t="s">
        <v>24</v>
      </c>
    </row>
    <row r="928" spans="2:20" customFormat="1">
      <c r="B928" s="5">
        <v>11894</v>
      </c>
      <c r="C928" s="19" t="s">
        <v>68</v>
      </c>
      <c r="D928" s="5">
        <v>10.7</v>
      </c>
      <c r="E928" s="5" t="s">
        <v>22</v>
      </c>
      <c r="F928" s="3">
        <v>43095</v>
      </c>
      <c r="G928" s="5">
        <v>24186779.326643996</v>
      </c>
      <c r="H928" s="5">
        <v>95863.79</v>
      </c>
      <c r="I928" s="5">
        <v>180</v>
      </c>
      <c r="J928" s="5">
        <v>124</v>
      </c>
      <c r="K928" s="3">
        <v>43041</v>
      </c>
      <c r="L928" s="5">
        <v>80393.782671160356</v>
      </c>
      <c r="M928" s="5">
        <v>683.92001569982256</v>
      </c>
      <c r="N928" s="5">
        <v>1</v>
      </c>
      <c r="O928" s="5">
        <v>0</v>
      </c>
      <c r="P928" s="5">
        <v>0</v>
      </c>
      <c r="Q928" s="5">
        <v>0</v>
      </c>
      <c r="R928" s="5">
        <v>0</v>
      </c>
      <c r="S928" s="5" t="s">
        <v>25</v>
      </c>
      <c r="T928" s="5" t="s">
        <v>24</v>
      </c>
    </row>
    <row r="929" spans="2:20" customFormat="1">
      <c r="B929" s="5">
        <v>11895</v>
      </c>
      <c r="C929" s="19" t="s">
        <v>52</v>
      </c>
      <c r="D929" s="5">
        <v>10.7</v>
      </c>
      <c r="E929" s="5" t="s">
        <v>22</v>
      </c>
      <c r="F929" s="3">
        <v>43095</v>
      </c>
      <c r="G929" s="5">
        <v>36669999.497771993</v>
      </c>
      <c r="H929" s="5">
        <v>145340.76999999999</v>
      </c>
      <c r="I929" s="5">
        <v>180</v>
      </c>
      <c r="J929" s="5">
        <v>124</v>
      </c>
      <c r="K929" s="3">
        <v>43051</v>
      </c>
      <c r="L929" s="5">
        <v>121886.51199600696</v>
      </c>
      <c r="M929" s="5">
        <v>1036.9000109526178</v>
      </c>
      <c r="N929" s="5">
        <v>1</v>
      </c>
      <c r="O929" s="5">
        <v>0</v>
      </c>
      <c r="P929" s="5">
        <v>0</v>
      </c>
      <c r="Q929" s="5">
        <v>0</v>
      </c>
      <c r="R929" s="5">
        <v>0</v>
      </c>
      <c r="S929" s="5" t="s">
        <v>29</v>
      </c>
      <c r="T929" s="5" t="s">
        <v>24</v>
      </c>
    </row>
    <row r="930" spans="2:20" customFormat="1">
      <c r="B930" s="5">
        <v>11896</v>
      </c>
      <c r="C930" s="19" t="s">
        <v>77</v>
      </c>
      <c r="D930" s="5">
        <v>10.7</v>
      </c>
      <c r="E930" s="5" t="s">
        <v>22</v>
      </c>
      <c r="F930" s="3">
        <v>43095</v>
      </c>
      <c r="G930" s="5">
        <v>45999999.921108</v>
      </c>
      <c r="H930" s="5">
        <v>182320.03</v>
      </c>
      <c r="I930" s="5">
        <v>180</v>
      </c>
      <c r="J930" s="5">
        <v>124</v>
      </c>
      <c r="K930" s="3">
        <v>43018</v>
      </c>
      <c r="L930" s="5">
        <v>152897.63031607456</v>
      </c>
      <c r="M930" s="5">
        <v>1300.720014158105</v>
      </c>
      <c r="N930" s="5">
        <v>1</v>
      </c>
      <c r="O930" s="5">
        <v>0</v>
      </c>
      <c r="P930" s="5">
        <v>0</v>
      </c>
      <c r="Q930" s="5">
        <v>0</v>
      </c>
      <c r="R930" s="5">
        <v>0</v>
      </c>
      <c r="S930" s="5" t="s">
        <v>29</v>
      </c>
      <c r="T930" s="5" t="s">
        <v>24</v>
      </c>
    </row>
    <row r="931" spans="2:20" customFormat="1">
      <c r="B931" s="5">
        <v>11897</v>
      </c>
      <c r="C931" s="19" t="s">
        <v>123</v>
      </c>
      <c r="D931" s="5">
        <v>10.7</v>
      </c>
      <c r="E931" s="5" t="s">
        <v>22</v>
      </c>
      <c r="F931" s="3">
        <v>43095</v>
      </c>
      <c r="G931" s="5">
        <v>24244579.558368001</v>
      </c>
      <c r="H931" s="5">
        <v>96092.88</v>
      </c>
      <c r="I931" s="5">
        <v>180</v>
      </c>
      <c r="J931" s="5">
        <v>124</v>
      </c>
      <c r="K931" s="3">
        <v>43041</v>
      </c>
      <c r="L931" s="5">
        <v>80585.981741568976</v>
      </c>
      <c r="M931" s="5">
        <v>685.54999645083808</v>
      </c>
      <c r="N931" s="5">
        <v>1</v>
      </c>
      <c r="O931" s="5">
        <v>0</v>
      </c>
      <c r="P931" s="5">
        <v>0</v>
      </c>
      <c r="Q931" s="5">
        <v>0</v>
      </c>
      <c r="R931" s="5">
        <v>0</v>
      </c>
      <c r="S931" s="5" t="s">
        <v>25</v>
      </c>
      <c r="T931" s="5" t="s">
        <v>24</v>
      </c>
    </row>
    <row r="932" spans="2:20" customFormat="1">
      <c r="B932" s="5">
        <v>11898</v>
      </c>
      <c r="C932" s="19" t="s">
        <v>89</v>
      </c>
      <c r="D932" s="5">
        <v>10.7</v>
      </c>
      <c r="E932" s="5" t="s">
        <v>22</v>
      </c>
      <c r="F932" s="3">
        <v>43095</v>
      </c>
      <c r="G932" s="5">
        <v>50000001.011220001</v>
      </c>
      <c r="H932" s="5">
        <v>198173.95</v>
      </c>
      <c r="I932" s="5">
        <v>180</v>
      </c>
      <c r="J932" s="5">
        <v>124</v>
      </c>
      <c r="K932" s="3">
        <v>42990</v>
      </c>
      <c r="L932" s="5">
        <v>175438.28598280149</v>
      </c>
      <c r="M932" s="5">
        <v>0</v>
      </c>
      <c r="N932" s="5">
        <v>1</v>
      </c>
      <c r="O932" s="5">
        <v>0</v>
      </c>
      <c r="P932" s="5">
        <v>0</v>
      </c>
      <c r="Q932" s="5">
        <v>5</v>
      </c>
      <c r="R932" s="5">
        <v>425</v>
      </c>
      <c r="S932" s="5" t="s">
        <v>29</v>
      </c>
      <c r="T932" s="5" t="s">
        <v>133</v>
      </c>
    </row>
    <row r="933" spans="2:20" customFormat="1">
      <c r="B933" s="5">
        <v>11899</v>
      </c>
      <c r="C933" s="19" t="s">
        <v>109</v>
      </c>
      <c r="D933" s="5">
        <v>10.7</v>
      </c>
      <c r="E933" s="5" t="s">
        <v>22</v>
      </c>
      <c r="F933" s="3">
        <v>43095</v>
      </c>
      <c r="G933" s="5">
        <v>45100000.180439994</v>
      </c>
      <c r="H933" s="5">
        <v>178752.9</v>
      </c>
      <c r="I933" s="5">
        <v>181</v>
      </c>
      <c r="J933" s="5">
        <v>125</v>
      </c>
      <c r="K933" s="3">
        <v>43031</v>
      </c>
      <c r="L933" s="5">
        <v>151835.36998488154</v>
      </c>
      <c r="M933" s="5">
        <v>0</v>
      </c>
      <c r="N933" s="5">
        <v>1</v>
      </c>
      <c r="O933" s="5">
        <v>3</v>
      </c>
      <c r="P933" s="5">
        <v>0</v>
      </c>
      <c r="Q933" s="5">
        <v>0</v>
      </c>
      <c r="R933" s="5">
        <v>60</v>
      </c>
      <c r="S933" s="5" t="s">
        <v>29</v>
      </c>
      <c r="T933" s="5" t="s">
        <v>38</v>
      </c>
    </row>
    <row r="934" spans="2:20" customFormat="1">
      <c r="B934" s="5">
        <v>11900</v>
      </c>
      <c r="C934" s="19" t="s">
        <v>79</v>
      </c>
      <c r="D934" s="5">
        <v>10.7</v>
      </c>
      <c r="E934" s="5" t="s">
        <v>22</v>
      </c>
      <c r="F934" s="3">
        <v>43095</v>
      </c>
      <c r="G934" s="5">
        <v>22321680.470435999</v>
      </c>
      <c r="H934" s="5">
        <v>88471.51</v>
      </c>
      <c r="I934" s="5">
        <v>180</v>
      </c>
      <c r="J934" s="5">
        <v>124</v>
      </c>
      <c r="K934" s="3">
        <v>43061</v>
      </c>
      <c r="L934" s="5">
        <v>74194.238120183945</v>
      </c>
      <c r="M934" s="5">
        <v>631.18001446002472</v>
      </c>
      <c r="N934" s="5">
        <v>1</v>
      </c>
      <c r="O934" s="5">
        <v>0</v>
      </c>
      <c r="P934" s="5">
        <v>0</v>
      </c>
      <c r="Q934" s="5">
        <v>0</v>
      </c>
      <c r="R934" s="5">
        <v>0</v>
      </c>
      <c r="S934" s="5" t="s">
        <v>25</v>
      </c>
      <c r="T934" s="5" t="s">
        <v>24</v>
      </c>
    </row>
    <row r="935" spans="2:20" customFormat="1">
      <c r="B935" s="5">
        <v>11901</v>
      </c>
      <c r="C935" s="19" t="s">
        <v>57</v>
      </c>
      <c r="D935" s="5">
        <v>10.7</v>
      </c>
      <c r="E935" s="5" t="s">
        <v>22</v>
      </c>
      <c r="F935" s="3">
        <v>43095</v>
      </c>
      <c r="G935" s="5">
        <v>25028681.117339998</v>
      </c>
      <c r="H935" s="5">
        <v>99200.65</v>
      </c>
      <c r="I935" s="5">
        <v>182</v>
      </c>
      <c r="J935" s="5">
        <v>126</v>
      </c>
      <c r="K935" s="3">
        <v>43041</v>
      </c>
      <c r="L935" s="5">
        <v>83888.129996328789</v>
      </c>
      <c r="M935" s="5">
        <v>713.65001279946659</v>
      </c>
      <c r="N935" s="5">
        <v>1</v>
      </c>
      <c r="O935" s="5">
        <v>0</v>
      </c>
      <c r="P935" s="5">
        <v>0</v>
      </c>
      <c r="Q935" s="5">
        <v>0</v>
      </c>
      <c r="R935" s="5">
        <v>0</v>
      </c>
      <c r="S935" s="5" t="s">
        <v>25</v>
      </c>
      <c r="T935" s="5" t="s">
        <v>24</v>
      </c>
    </row>
    <row r="936" spans="2:20" customFormat="1">
      <c r="B936" s="5">
        <v>11902</v>
      </c>
      <c r="C936" s="19" t="s">
        <v>121</v>
      </c>
      <c r="D936" s="5">
        <v>10.7</v>
      </c>
      <c r="E936" s="5" t="s">
        <v>22</v>
      </c>
      <c r="F936" s="3">
        <v>43095</v>
      </c>
      <c r="G936" s="5">
        <v>20620094.531315997</v>
      </c>
      <c r="H936" s="5">
        <v>81727.31</v>
      </c>
      <c r="I936" s="5">
        <v>180</v>
      </c>
      <c r="J936" s="5">
        <v>124</v>
      </c>
      <c r="K936" s="3">
        <v>43095</v>
      </c>
      <c r="L936" s="5">
        <v>68312.471851612267</v>
      </c>
      <c r="M936" s="5">
        <v>193.70998560742544</v>
      </c>
      <c r="N936" s="5">
        <v>1</v>
      </c>
      <c r="O936" s="5">
        <v>0</v>
      </c>
      <c r="P936" s="5">
        <v>0</v>
      </c>
      <c r="Q936" s="5">
        <v>0</v>
      </c>
      <c r="R936" s="5">
        <v>0</v>
      </c>
      <c r="S936" s="5" t="s">
        <v>25</v>
      </c>
      <c r="T936" s="5" t="s">
        <v>24</v>
      </c>
    </row>
    <row r="937" spans="2:20" customFormat="1">
      <c r="B937" s="5">
        <v>11903</v>
      </c>
      <c r="C937" s="19" t="s">
        <v>124</v>
      </c>
      <c r="D937" s="5">
        <v>10.7</v>
      </c>
      <c r="E937" s="5" t="s">
        <v>22</v>
      </c>
      <c r="F937" s="3">
        <v>43095</v>
      </c>
      <c r="G937" s="5">
        <v>14771124.354144</v>
      </c>
      <c r="H937" s="5">
        <v>58545.04</v>
      </c>
      <c r="I937" s="5">
        <v>169</v>
      </c>
      <c r="J937" s="5">
        <v>113</v>
      </c>
      <c r="K937" s="3">
        <v>43095</v>
      </c>
      <c r="L937" s="5">
        <v>46437.490006940941</v>
      </c>
      <c r="M937" s="5">
        <v>395.04999500547797</v>
      </c>
      <c r="N937" s="5">
        <v>1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24</v>
      </c>
    </row>
    <row r="938" spans="2:20" customFormat="1">
      <c r="B938" s="5">
        <v>11906</v>
      </c>
      <c r="C938" s="19" t="s">
        <v>111</v>
      </c>
      <c r="D938" s="5">
        <v>10.7</v>
      </c>
      <c r="E938" s="5" t="s">
        <v>22</v>
      </c>
      <c r="F938" s="3">
        <v>43095</v>
      </c>
      <c r="G938" s="5">
        <v>20049979.224611998</v>
      </c>
      <c r="H938" s="5">
        <v>79467.67</v>
      </c>
      <c r="I938" s="5">
        <v>183</v>
      </c>
      <c r="J938" s="5">
        <v>127</v>
      </c>
      <c r="K938" s="3">
        <v>43041</v>
      </c>
      <c r="L938" s="5">
        <v>68468.680010445139</v>
      </c>
      <c r="M938" s="5">
        <v>306.88999942506791</v>
      </c>
      <c r="N938" s="5">
        <v>1</v>
      </c>
      <c r="O938" s="5">
        <v>1</v>
      </c>
      <c r="P938" s="5">
        <v>1</v>
      </c>
      <c r="Q938" s="5">
        <v>1</v>
      </c>
      <c r="R938" s="5">
        <v>121</v>
      </c>
      <c r="S938" s="5" t="s">
        <v>25</v>
      </c>
      <c r="T938" s="5" t="s">
        <v>38</v>
      </c>
    </row>
    <row r="939" spans="2:20" customFormat="1">
      <c r="B939" s="5">
        <v>11907</v>
      </c>
      <c r="C939" s="19" t="s">
        <v>50</v>
      </c>
      <c r="D939" s="5">
        <v>10.7</v>
      </c>
      <c r="E939" s="5" t="s">
        <v>22</v>
      </c>
      <c r="F939" s="3">
        <v>43095</v>
      </c>
      <c r="G939" s="5">
        <v>24338681.23206</v>
      </c>
      <c r="H939" s="5">
        <v>96465.85</v>
      </c>
      <c r="I939" s="5">
        <v>180</v>
      </c>
      <c r="J939" s="5">
        <v>124</v>
      </c>
      <c r="K939" s="3">
        <v>43061</v>
      </c>
      <c r="L939" s="5">
        <v>80898.465123942849</v>
      </c>
      <c r="M939" s="5">
        <v>688.21000503948892</v>
      </c>
      <c r="N939" s="5">
        <v>1</v>
      </c>
      <c r="O939" s="5">
        <v>0</v>
      </c>
      <c r="P939" s="5">
        <v>0</v>
      </c>
      <c r="Q939" s="5">
        <v>0</v>
      </c>
      <c r="R939" s="5">
        <v>0</v>
      </c>
      <c r="S939" s="5" t="s">
        <v>25</v>
      </c>
      <c r="T939" s="5" t="s">
        <v>24</v>
      </c>
    </row>
    <row r="940" spans="2:20" customFormat="1">
      <c r="B940" s="5">
        <v>11908</v>
      </c>
      <c r="C940" s="19" t="s">
        <v>113</v>
      </c>
      <c r="D940" s="5">
        <v>10.7</v>
      </c>
      <c r="E940" s="5" t="s">
        <v>22</v>
      </c>
      <c r="F940" s="3">
        <v>43095</v>
      </c>
      <c r="G940" s="5">
        <v>23076479.489303999</v>
      </c>
      <c r="H940" s="5">
        <v>91463.14</v>
      </c>
      <c r="I940" s="5">
        <v>180</v>
      </c>
      <c r="J940" s="5">
        <v>124</v>
      </c>
      <c r="K940" s="3">
        <v>43033</v>
      </c>
      <c r="L940" s="5">
        <v>76703.172019370395</v>
      </c>
      <c r="M940" s="5">
        <v>652.51998531514153</v>
      </c>
      <c r="N940" s="5">
        <v>1</v>
      </c>
      <c r="O940" s="5">
        <v>0</v>
      </c>
      <c r="P940" s="5">
        <v>0</v>
      </c>
      <c r="Q940" s="5">
        <v>0</v>
      </c>
      <c r="R940" s="5">
        <v>0</v>
      </c>
      <c r="S940" s="5" t="s">
        <v>25</v>
      </c>
      <c r="T940" s="5" t="s">
        <v>24</v>
      </c>
    </row>
    <row r="941" spans="2:20" customFormat="1">
      <c r="B941" s="5">
        <v>11910</v>
      </c>
      <c r="C941" s="19" t="s">
        <v>110</v>
      </c>
      <c r="D941" s="5">
        <v>10.7</v>
      </c>
      <c r="E941" s="5" t="s">
        <v>22</v>
      </c>
      <c r="F941" s="3">
        <v>43095</v>
      </c>
      <c r="G941" s="5">
        <v>19179680.663735997</v>
      </c>
      <c r="H941" s="5">
        <v>76018.259999999995</v>
      </c>
      <c r="I941" s="5">
        <v>182</v>
      </c>
      <c r="J941" s="5">
        <v>126</v>
      </c>
      <c r="K941" s="3">
        <v>43057</v>
      </c>
      <c r="L941" s="5">
        <v>64284.409992769994</v>
      </c>
      <c r="M941" s="5">
        <v>546.87999753325209</v>
      </c>
      <c r="N941" s="5">
        <v>1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24</v>
      </c>
    </row>
    <row r="942" spans="2:20" customFormat="1">
      <c r="B942" s="5">
        <v>11912</v>
      </c>
      <c r="C942" s="19" t="s">
        <v>44</v>
      </c>
      <c r="D942" s="5">
        <v>10.7</v>
      </c>
      <c r="E942" s="5" t="s">
        <v>22</v>
      </c>
      <c r="F942" s="3">
        <v>43095</v>
      </c>
      <c r="G942" s="5">
        <v>18932587.133076001</v>
      </c>
      <c r="H942" s="5">
        <v>75038.91</v>
      </c>
      <c r="I942" s="5">
        <v>180</v>
      </c>
      <c r="J942" s="5">
        <v>124</v>
      </c>
      <c r="K942" s="3">
        <v>42926</v>
      </c>
      <c r="L942" s="5">
        <v>62929.515505662435</v>
      </c>
      <c r="M942" s="5">
        <v>535.35000679319239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 t="s">
        <v>80</v>
      </c>
      <c r="T942" s="5" t="s">
        <v>24</v>
      </c>
    </row>
    <row r="943" spans="2:20" customFormat="1">
      <c r="B943" s="5">
        <v>11914</v>
      </c>
      <c r="C943" s="19" t="s">
        <v>105</v>
      </c>
      <c r="D943" s="5">
        <v>10.7</v>
      </c>
      <c r="E943" s="5" t="s">
        <v>22</v>
      </c>
      <c r="F943" s="3">
        <v>43095</v>
      </c>
      <c r="G943" s="5">
        <v>21637511.321352001</v>
      </c>
      <c r="H943" s="5">
        <v>85759.82</v>
      </c>
      <c r="I943" s="5">
        <v>180</v>
      </c>
      <c r="J943" s="5">
        <v>124</v>
      </c>
      <c r="K943" s="3">
        <v>43091</v>
      </c>
      <c r="L943" s="5">
        <v>71920.332683349552</v>
      </c>
      <c r="M943" s="5">
        <v>611.83001537541941</v>
      </c>
      <c r="N943" s="5">
        <v>1</v>
      </c>
      <c r="O943" s="5">
        <v>0</v>
      </c>
      <c r="P943" s="5">
        <v>0</v>
      </c>
      <c r="Q943" s="5">
        <v>0</v>
      </c>
      <c r="R943" s="5">
        <v>0</v>
      </c>
      <c r="S943" s="5" t="s">
        <v>80</v>
      </c>
      <c r="T943" s="5" t="s">
        <v>24</v>
      </c>
    </row>
    <row r="944" spans="2:20" customFormat="1">
      <c r="B944" s="5">
        <v>11915</v>
      </c>
      <c r="C944" s="19" t="s">
        <v>40</v>
      </c>
      <c r="D944" s="5">
        <v>10.7</v>
      </c>
      <c r="E944" s="5" t="s">
        <v>22</v>
      </c>
      <c r="F944" s="3">
        <v>43095</v>
      </c>
      <c r="G944" s="5">
        <v>20297938.15662</v>
      </c>
      <c r="H944" s="5">
        <v>80450.45</v>
      </c>
      <c r="I944" s="5">
        <v>180</v>
      </c>
      <c r="J944" s="5">
        <v>124</v>
      </c>
      <c r="K944" s="3">
        <v>42947</v>
      </c>
      <c r="L944" s="5">
        <v>67501.020006674356</v>
      </c>
      <c r="M944" s="5">
        <v>573.94998604424541</v>
      </c>
      <c r="N944" s="5">
        <v>1</v>
      </c>
      <c r="O944" s="5">
        <v>0</v>
      </c>
      <c r="P944" s="5">
        <v>0</v>
      </c>
      <c r="Q944" s="5">
        <v>0</v>
      </c>
      <c r="R944" s="5">
        <v>30</v>
      </c>
      <c r="S944" s="5" t="s">
        <v>80</v>
      </c>
      <c r="T944" s="5" t="s">
        <v>24</v>
      </c>
    </row>
    <row r="945" spans="2:20" customFormat="1">
      <c r="B945" s="5">
        <v>11916</v>
      </c>
      <c r="C945" s="19" t="s">
        <v>92</v>
      </c>
      <c r="D945" s="5">
        <v>10.7</v>
      </c>
      <c r="E945" s="5" t="s">
        <v>22</v>
      </c>
      <c r="F945" s="3">
        <v>43096</v>
      </c>
      <c r="G945" s="5">
        <v>26475503.977345999</v>
      </c>
      <c r="H945" s="5">
        <v>104929.03</v>
      </c>
      <c r="I945" s="5">
        <v>180</v>
      </c>
      <c r="J945" s="5">
        <v>124</v>
      </c>
      <c r="K945" s="3">
        <v>43033</v>
      </c>
      <c r="L945" s="5">
        <v>87995.710074898569</v>
      </c>
      <c r="M945" s="5">
        <v>748.58998699497113</v>
      </c>
      <c r="N945" s="5">
        <v>1</v>
      </c>
      <c r="O945" s="5">
        <v>0</v>
      </c>
      <c r="P945" s="5">
        <v>0</v>
      </c>
      <c r="Q945" s="5">
        <v>0</v>
      </c>
      <c r="R945" s="5">
        <v>0</v>
      </c>
      <c r="S945" s="5" t="s">
        <v>25</v>
      </c>
      <c r="T945" s="5" t="s">
        <v>24</v>
      </c>
    </row>
    <row r="946" spans="2:20" customFormat="1">
      <c r="B946" s="5">
        <v>11917</v>
      </c>
      <c r="C946" s="19" t="s">
        <v>68</v>
      </c>
      <c r="D946" s="5">
        <v>10.7</v>
      </c>
      <c r="E946" s="5" t="s">
        <v>22</v>
      </c>
      <c r="F946" s="3">
        <v>43096</v>
      </c>
      <c r="G946" s="5">
        <v>26654680.177529998</v>
      </c>
      <c r="H946" s="5">
        <v>105639.15</v>
      </c>
      <c r="I946" s="5">
        <v>180</v>
      </c>
      <c r="J946" s="5">
        <v>124</v>
      </c>
      <c r="K946" s="3">
        <v>43063</v>
      </c>
      <c r="L946" s="5">
        <v>88591.429303744357</v>
      </c>
      <c r="M946" s="5">
        <v>753.65998899599185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 t="s">
        <v>25</v>
      </c>
      <c r="T946" s="5" t="s">
        <v>24</v>
      </c>
    </row>
    <row r="947" spans="2:20" customFormat="1">
      <c r="B947" s="5">
        <v>11918</v>
      </c>
      <c r="C947" s="19" t="s">
        <v>79</v>
      </c>
      <c r="D947" s="5">
        <v>10.7</v>
      </c>
      <c r="E947" s="5" t="s">
        <v>22</v>
      </c>
      <c r="F947" s="3">
        <v>43096</v>
      </c>
      <c r="G947" s="5">
        <v>24344649.023343999</v>
      </c>
      <c r="H947" s="5">
        <v>96483.92</v>
      </c>
      <c r="I947" s="5">
        <v>180</v>
      </c>
      <c r="J947" s="5">
        <v>124</v>
      </c>
      <c r="K947" s="3">
        <v>43051</v>
      </c>
      <c r="L947" s="5">
        <v>80913.363863620965</v>
      </c>
      <c r="M947" s="5">
        <v>688.33999109015804</v>
      </c>
      <c r="N947" s="5">
        <v>1</v>
      </c>
      <c r="O947" s="5">
        <v>0</v>
      </c>
      <c r="P947" s="5">
        <v>0</v>
      </c>
      <c r="Q947" s="5">
        <v>0</v>
      </c>
      <c r="R947" s="5">
        <v>0</v>
      </c>
      <c r="S947" s="5" t="s">
        <v>25</v>
      </c>
      <c r="T947" s="5" t="s">
        <v>24</v>
      </c>
    </row>
    <row r="948" spans="2:20" customFormat="1">
      <c r="B948" s="5">
        <v>11919</v>
      </c>
      <c r="C948" s="19" t="s">
        <v>63</v>
      </c>
      <c r="D948" s="5">
        <v>10.7</v>
      </c>
      <c r="E948" s="5" t="s">
        <v>22</v>
      </c>
      <c r="F948" s="3">
        <v>43096</v>
      </c>
      <c r="G948" s="5">
        <v>25360191.930613998</v>
      </c>
      <c r="H948" s="5">
        <v>100508.77</v>
      </c>
      <c r="I948" s="5">
        <v>180</v>
      </c>
      <c r="J948" s="5">
        <v>124</v>
      </c>
      <c r="K948" s="3">
        <v>43032</v>
      </c>
      <c r="L948" s="5">
        <v>84153.154241441298</v>
      </c>
      <c r="M948" s="5">
        <v>95.450006439882173</v>
      </c>
      <c r="N948" s="5">
        <v>1</v>
      </c>
      <c r="O948" s="5">
        <v>0</v>
      </c>
      <c r="P948" s="5">
        <v>0</v>
      </c>
      <c r="Q948" s="5">
        <v>0</v>
      </c>
      <c r="R948" s="5">
        <v>0</v>
      </c>
      <c r="S948" s="5" t="s">
        <v>25</v>
      </c>
      <c r="T948" s="5" t="s">
        <v>24</v>
      </c>
    </row>
    <row r="949" spans="2:20" customFormat="1">
      <c r="B949" s="5">
        <v>11920</v>
      </c>
      <c r="C949" s="19" t="s">
        <v>82</v>
      </c>
      <c r="D949" s="5">
        <v>10.7</v>
      </c>
      <c r="E949" s="5" t="s">
        <v>22</v>
      </c>
      <c r="F949" s="3">
        <v>43096</v>
      </c>
      <c r="G949" s="5">
        <v>22323930.963641997</v>
      </c>
      <c r="H949" s="5">
        <v>88475.31</v>
      </c>
      <c r="I949" s="5">
        <v>180</v>
      </c>
      <c r="J949" s="5">
        <v>124</v>
      </c>
      <c r="K949" s="3">
        <v>43061</v>
      </c>
      <c r="L949" s="5">
        <v>74197.476176450858</v>
      </c>
      <c r="M949" s="5">
        <v>631.21001371164937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25</v>
      </c>
      <c r="T949" s="5" t="s">
        <v>24</v>
      </c>
    </row>
    <row r="950" spans="2:20" customFormat="1">
      <c r="B950" s="5">
        <v>11921</v>
      </c>
      <c r="C950" s="19" t="s">
        <v>33</v>
      </c>
      <c r="D950" s="5">
        <v>10.7</v>
      </c>
      <c r="E950" s="5" t="s">
        <v>22</v>
      </c>
      <c r="F950" s="3">
        <v>43096</v>
      </c>
      <c r="G950" s="5">
        <v>18779680.287791997</v>
      </c>
      <c r="H950" s="5">
        <v>74428.56</v>
      </c>
      <c r="I950" s="5">
        <v>180</v>
      </c>
      <c r="J950" s="5">
        <v>125</v>
      </c>
      <c r="K950" s="3">
        <v>43061</v>
      </c>
      <c r="L950" s="5">
        <v>62693.268861708268</v>
      </c>
      <c r="M950" s="5">
        <v>384.23998630441019</v>
      </c>
      <c r="N950" s="5">
        <v>1</v>
      </c>
      <c r="O950" s="5">
        <v>0</v>
      </c>
      <c r="P950" s="5">
        <v>0</v>
      </c>
      <c r="Q950" s="5">
        <v>0</v>
      </c>
      <c r="R950" s="5">
        <v>6</v>
      </c>
      <c r="S950" s="5" t="s">
        <v>25</v>
      </c>
      <c r="T950" s="5" t="s">
        <v>24</v>
      </c>
    </row>
    <row r="951" spans="2:20" customFormat="1">
      <c r="B951" s="5">
        <v>11922</v>
      </c>
      <c r="C951" s="19" t="s">
        <v>75</v>
      </c>
      <c r="D951" s="5">
        <v>10.7</v>
      </c>
      <c r="E951" s="5" t="s">
        <v>22</v>
      </c>
      <c r="F951" s="3">
        <v>43096</v>
      </c>
      <c r="G951" s="5">
        <v>25979178.938853998</v>
      </c>
      <c r="H951" s="5">
        <v>102961.97</v>
      </c>
      <c r="I951" s="5">
        <v>180</v>
      </c>
      <c r="J951" s="5">
        <v>124</v>
      </c>
      <c r="K951" s="3">
        <v>43033</v>
      </c>
      <c r="L951" s="5">
        <v>86346.224221601326</v>
      </c>
      <c r="M951" s="5">
        <v>734.56000508766761</v>
      </c>
      <c r="N951" s="5">
        <v>1</v>
      </c>
      <c r="O951" s="5">
        <v>0</v>
      </c>
      <c r="P951" s="5">
        <v>0</v>
      </c>
      <c r="Q951" s="5">
        <v>0</v>
      </c>
      <c r="R951" s="5">
        <v>0</v>
      </c>
      <c r="S951" s="5" t="s">
        <v>25</v>
      </c>
      <c r="T951" s="5" t="s">
        <v>24</v>
      </c>
    </row>
    <row r="952" spans="2:20" customFormat="1">
      <c r="B952" s="5">
        <v>11923</v>
      </c>
      <c r="C952" s="19" t="s">
        <v>55</v>
      </c>
      <c r="D952" s="5">
        <v>10.7</v>
      </c>
      <c r="E952" s="5" t="s">
        <v>22</v>
      </c>
      <c r="F952" s="3">
        <v>43096</v>
      </c>
      <c r="G952" s="5">
        <v>24301679.233883999</v>
      </c>
      <c r="H952" s="5">
        <v>96313.62</v>
      </c>
      <c r="I952" s="5">
        <v>187</v>
      </c>
      <c r="J952" s="5">
        <v>131</v>
      </c>
      <c r="K952" s="3">
        <v>43051</v>
      </c>
      <c r="L952" s="5">
        <v>83138.699998169206</v>
      </c>
      <c r="M952" s="5">
        <v>1632.7799959594158</v>
      </c>
      <c r="N952" s="5">
        <v>1</v>
      </c>
      <c r="O952" s="5">
        <v>1</v>
      </c>
      <c r="P952" s="5">
        <v>0</v>
      </c>
      <c r="Q952" s="5">
        <v>0</v>
      </c>
      <c r="R952" s="5">
        <v>0</v>
      </c>
      <c r="S952" s="5" t="s">
        <v>25</v>
      </c>
      <c r="T952" s="5" t="s">
        <v>24</v>
      </c>
    </row>
    <row r="953" spans="2:20" customFormat="1">
      <c r="B953" s="5">
        <v>11924</v>
      </c>
      <c r="C953" s="19" t="s">
        <v>114</v>
      </c>
      <c r="D953" s="5">
        <v>10.7</v>
      </c>
      <c r="E953" s="5" t="s">
        <v>22</v>
      </c>
      <c r="F953" s="3">
        <v>43096</v>
      </c>
      <c r="G953" s="5">
        <v>19180641.662593998</v>
      </c>
      <c r="H953" s="5">
        <v>76017.67</v>
      </c>
      <c r="I953" s="5">
        <v>181</v>
      </c>
      <c r="J953" s="5">
        <v>125</v>
      </c>
      <c r="K953" s="3">
        <v>43061</v>
      </c>
      <c r="L953" s="5">
        <v>63959.450005155122</v>
      </c>
      <c r="M953" s="5">
        <v>36.26999454938651</v>
      </c>
      <c r="N953" s="5">
        <v>1</v>
      </c>
      <c r="O953" s="5">
        <v>0</v>
      </c>
      <c r="P953" s="5">
        <v>0</v>
      </c>
      <c r="Q953" s="5">
        <v>0</v>
      </c>
      <c r="R953" s="5">
        <v>0</v>
      </c>
      <c r="S953" s="5" t="s">
        <v>25</v>
      </c>
      <c r="T953" s="5" t="s">
        <v>24</v>
      </c>
    </row>
    <row r="954" spans="2:20" customFormat="1">
      <c r="B954" s="5">
        <v>11925</v>
      </c>
      <c r="C954" s="19" t="s">
        <v>33</v>
      </c>
      <c r="D954" s="5">
        <v>10.7</v>
      </c>
      <c r="E954" s="5" t="s">
        <v>22</v>
      </c>
      <c r="F954" s="3">
        <v>43096</v>
      </c>
      <c r="G954" s="5">
        <v>21640436.284389999</v>
      </c>
      <c r="H954" s="5">
        <v>85766.45</v>
      </c>
      <c r="I954" s="5">
        <v>180</v>
      </c>
      <c r="J954" s="5">
        <v>124</v>
      </c>
      <c r="K954" s="3">
        <v>43061</v>
      </c>
      <c r="L954" s="5">
        <v>71926.012820022806</v>
      </c>
      <c r="M954" s="5">
        <v>611.87999271538524</v>
      </c>
      <c r="N954" s="5">
        <v>1</v>
      </c>
      <c r="O954" s="5">
        <v>1</v>
      </c>
      <c r="P954" s="5">
        <v>0</v>
      </c>
      <c r="Q954" s="5">
        <v>0</v>
      </c>
      <c r="R954" s="5">
        <v>0</v>
      </c>
      <c r="S954" s="5" t="s">
        <v>25</v>
      </c>
      <c r="T954" s="5" t="s">
        <v>24</v>
      </c>
    </row>
    <row r="955" spans="2:20" customFormat="1">
      <c r="B955" s="5">
        <v>11926</v>
      </c>
      <c r="C955" s="19" t="s">
        <v>125</v>
      </c>
      <c r="D955" s="5">
        <v>10.7</v>
      </c>
      <c r="E955" s="5" t="s">
        <v>22</v>
      </c>
      <c r="F955" s="3">
        <v>43096</v>
      </c>
      <c r="G955" s="5">
        <v>24338679.174731996</v>
      </c>
      <c r="H955" s="5">
        <v>96460.26</v>
      </c>
      <c r="I955" s="5">
        <v>180</v>
      </c>
      <c r="J955" s="5">
        <v>124</v>
      </c>
      <c r="K955" s="3">
        <v>43051</v>
      </c>
      <c r="L955" s="5">
        <v>80893.720006770716</v>
      </c>
      <c r="M955" s="5">
        <v>688.16998462458059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 t="s">
        <v>25</v>
      </c>
      <c r="T955" s="5" t="s">
        <v>24</v>
      </c>
    </row>
    <row r="956" spans="2:20" customFormat="1">
      <c r="B956" s="5">
        <v>11927</v>
      </c>
      <c r="C956" s="19" t="s">
        <v>48</v>
      </c>
      <c r="D956" s="5">
        <v>10.7</v>
      </c>
      <c r="E956" s="5" t="s">
        <v>22</v>
      </c>
      <c r="F956" s="3">
        <v>43096</v>
      </c>
      <c r="G956" s="5">
        <v>14886746.044997999</v>
      </c>
      <c r="H956" s="5">
        <v>58999.89</v>
      </c>
      <c r="I956" s="5">
        <v>180</v>
      </c>
      <c r="J956" s="5">
        <v>124</v>
      </c>
      <c r="K956" s="3">
        <v>43021</v>
      </c>
      <c r="L956" s="5">
        <v>49314.199988372886</v>
      </c>
      <c r="M956" s="5">
        <v>139.84000185006093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 t="s">
        <v>25</v>
      </c>
      <c r="T956" s="5" t="s">
        <v>24</v>
      </c>
    </row>
    <row r="957" spans="2:20" customFormat="1">
      <c r="B957" s="5">
        <v>11928</v>
      </c>
      <c r="C957" s="19" t="s">
        <v>35</v>
      </c>
      <c r="D957" s="5">
        <v>10.7</v>
      </c>
      <c r="E957" s="5" t="s">
        <v>22</v>
      </c>
      <c r="F957" s="3">
        <v>43096</v>
      </c>
      <c r="G957" s="5">
        <v>25327680.730543997</v>
      </c>
      <c r="H957" s="5">
        <v>100379.92</v>
      </c>
      <c r="I957" s="5">
        <v>180</v>
      </c>
      <c r="J957" s="5">
        <v>124</v>
      </c>
      <c r="K957" s="3">
        <v>43033</v>
      </c>
      <c r="L957" s="5">
        <v>84180.967112918923</v>
      </c>
      <c r="M957" s="5">
        <v>716.14001492253999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25</v>
      </c>
      <c r="T957" s="5" t="s">
        <v>24</v>
      </c>
    </row>
    <row r="958" spans="2:20" customFormat="1">
      <c r="B958" s="5">
        <v>11929</v>
      </c>
      <c r="C958" s="19" t="s">
        <v>116</v>
      </c>
      <c r="D958" s="5">
        <v>10.7</v>
      </c>
      <c r="E958" s="5" t="s">
        <v>22</v>
      </c>
      <c r="F958" s="3">
        <v>43096</v>
      </c>
      <c r="G958" s="5">
        <v>24364680.565242</v>
      </c>
      <c r="H958" s="5">
        <v>96563.31</v>
      </c>
      <c r="I958" s="5">
        <v>180</v>
      </c>
      <c r="J958" s="5">
        <v>124</v>
      </c>
      <c r="K958" s="3">
        <v>43051</v>
      </c>
      <c r="L958" s="5">
        <v>80980.157775507309</v>
      </c>
      <c r="M958" s="5">
        <v>688.91000899013977</v>
      </c>
      <c r="N958" s="5">
        <v>1</v>
      </c>
      <c r="O958" s="5">
        <v>0</v>
      </c>
      <c r="P958" s="5">
        <v>0</v>
      </c>
      <c r="Q958" s="5">
        <v>0</v>
      </c>
      <c r="R958" s="5">
        <v>0</v>
      </c>
      <c r="S958" s="5" t="s">
        <v>25</v>
      </c>
      <c r="T958" s="5" t="s">
        <v>24</v>
      </c>
    </row>
    <row r="959" spans="2:20" customFormat="1">
      <c r="B959" s="5">
        <v>11930</v>
      </c>
      <c r="C959" s="19" t="s">
        <v>30</v>
      </c>
      <c r="D959" s="5">
        <v>10.7</v>
      </c>
      <c r="E959" s="5" t="s">
        <v>22</v>
      </c>
      <c r="F959" s="3">
        <v>43096</v>
      </c>
      <c r="G959" s="5">
        <v>17581479.189177997</v>
      </c>
      <c r="H959" s="5">
        <v>69679.789999999994</v>
      </c>
      <c r="I959" s="5">
        <v>182</v>
      </c>
      <c r="J959" s="5">
        <v>126</v>
      </c>
      <c r="K959" s="3">
        <v>43036</v>
      </c>
      <c r="L959" s="5">
        <v>58924.079988154474</v>
      </c>
      <c r="M959" s="5">
        <v>501.26998973151962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 t="s">
        <v>25</v>
      </c>
      <c r="T959" s="5" t="s">
        <v>24</v>
      </c>
    </row>
    <row r="960" spans="2:20" customFormat="1">
      <c r="B960" s="5">
        <v>11931</v>
      </c>
      <c r="C960" s="19" t="s">
        <v>120</v>
      </c>
      <c r="D960" s="5">
        <v>10.7</v>
      </c>
      <c r="E960" s="5" t="s">
        <v>22</v>
      </c>
      <c r="F960" s="3">
        <v>43096</v>
      </c>
      <c r="G960" s="5">
        <v>50000000.261136003</v>
      </c>
      <c r="H960" s="5">
        <v>198162.48</v>
      </c>
      <c r="I960" s="5">
        <v>180</v>
      </c>
      <c r="J960" s="5">
        <v>124</v>
      </c>
      <c r="K960" s="3">
        <v>43031</v>
      </c>
      <c r="L960" s="5">
        <v>165836.70896646797</v>
      </c>
      <c r="M960" s="5">
        <v>141.07999232995581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29</v>
      </c>
      <c r="T960" s="5" t="s">
        <v>24</v>
      </c>
    </row>
    <row r="961" spans="2:20" customFormat="1">
      <c r="B961" s="5">
        <v>11932</v>
      </c>
      <c r="C961" s="19" t="s">
        <v>73</v>
      </c>
      <c r="D961" s="5">
        <v>10.7</v>
      </c>
      <c r="E961" s="5" t="s">
        <v>22</v>
      </c>
      <c r="F961" s="3">
        <v>43096</v>
      </c>
      <c r="G961" s="5">
        <v>26906680.456597999</v>
      </c>
      <c r="H961" s="5">
        <v>106637.89</v>
      </c>
      <c r="I961" s="5">
        <v>180</v>
      </c>
      <c r="J961" s="5">
        <v>124</v>
      </c>
      <c r="K961" s="3">
        <v>43034</v>
      </c>
      <c r="L961" s="5">
        <v>89428.988174063765</v>
      </c>
      <c r="M961" s="5">
        <v>760.7799933898865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 t="s">
        <v>25</v>
      </c>
      <c r="T961" s="5" t="s">
        <v>24</v>
      </c>
    </row>
    <row r="962" spans="2:20" customFormat="1">
      <c r="B962" s="5">
        <v>11933</v>
      </c>
      <c r="C962" s="19" t="s">
        <v>109</v>
      </c>
      <c r="D962" s="5">
        <v>10.7</v>
      </c>
      <c r="E962" s="5" t="s">
        <v>22</v>
      </c>
      <c r="F962" s="3">
        <v>43096</v>
      </c>
      <c r="G962" s="5">
        <v>24338679.174731996</v>
      </c>
      <c r="H962" s="5">
        <v>96460.26</v>
      </c>
      <c r="I962" s="5">
        <v>182</v>
      </c>
      <c r="J962" s="5">
        <v>126</v>
      </c>
      <c r="K962" s="3">
        <v>43066</v>
      </c>
      <c r="L962" s="5">
        <v>81570.800000385439</v>
      </c>
      <c r="M962" s="5">
        <v>693.93000153208175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 t="s">
        <v>25</v>
      </c>
      <c r="T962" s="5" t="s">
        <v>24</v>
      </c>
    </row>
    <row r="963" spans="2:20" customFormat="1">
      <c r="B963" s="5">
        <v>11934</v>
      </c>
      <c r="C963" s="19" t="s">
        <v>63</v>
      </c>
      <c r="D963" s="5">
        <v>10.7</v>
      </c>
      <c r="E963" s="5" t="s">
        <v>22</v>
      </c>
      <c r="F963" s="3">
        <v>43096</v>
      </c>
      <c r="G963" s="5">
        <v>24333198.823427998</v>
      </c>
      <c r="H963" s="5">
        <v>96438.54</v>
      </c>
      <c r="I963" s="5">
        <v>183</v>
      </c>
      <c r="J963" s="5">
        <v>127</v>
      </c>
      <c r="K963" s="3">
        <v>43061</v>
      </c>
      <c r="L963" s="5">
        <v>82241.639989066665</v>
      </c>
      <c r="M963" s="5">
        <v>0</v>
      </c>
      <c r="N963" s="5">
        <v>1</v>
      </c>
      <c r="O963" s="5">
        <v>1</v>
      </c>
      <c r="P963" s="5">
        <v>0</v>
      </c>
      <c r="Q963" s="5">
        <v>0</v>
      </c>
      <c r="R963" s="5">
        <v>30</v>
      </c>
      <c r="S963" s="5" t="s">
        <v>25</v>
      </c>
      <c r="T963" s="5" t="s">
        <v>24</v>
      </c>
    </row>
    <row r="964" spans="2:20" customFormat="1">
      <c r="B964" s="5">
        <v>11935</v>
      </c>
      <c r="C964" s="19" t="s">
        <v>128</v>
      </c>
      <c r="D964" s="5">
        <v>10.7</v>
      </c>
      <c r="E964" s="5" t="s">
        <v>22</v>
      </c>
      <c r="F964" s="3">
        <v>43096</v>
      </c>
      <c r="G964" s="5">
        <v>24338230.048335999</v>
      </c>
      <c r="H964" s="5">
        <v>96458.48</v>
      </c>
      <c r="I964" s="5">
        <v>186</v>
      </c>
      <c r="J964" s="5">
        <v>131</v>
      </c>
      <c r="K964" s="3">
        <v>43066</v>
      </c>
      <c r="L964" s="5">
        <v>83954.279984235938</v>
      </c>
      <c r="M964" s="5">
        <v>228.43000811649986</v>
      </c>
      <c r="N964" s="5">
        <v>1</v>
      </c>
      <c r="O964" s="5">
        <v>1</v>
      </c>
      <c r="P964" s="5">
        <v>3</v>
      </c>
      <c r="Q964" s="5">
        <v>1</v>
      </c>
      <c r="R964" s="5">
        <v>76</v>
      </c>
      <c r="S964" s="5" t="s">
        <v>25</v>
      </c>
      <c r="T964" s="5" t="s">
        <v>38</v>
      </c>
    </row>
    <row r="965" spans="2:20" customFormat="1">
      <c r="B965" s="5">
        <v>11936</v>
      </c>
      <c r="C965" s="19" t="s">
        <v>60</v>
      </c>
      <c r="D965" s="5">
        <v>10.7</v>
      </c>
      <c r="E965" s="5" t="s">
        <v>22</v>
      </c>
      <c r="F965" s="3">
        <v>43096</v>
      </c>
      <c r="G965" s="5">
        <v>23700001.254163999</v>
      </c>
      <c r="H965" s="5">
        <v>93929.02</v>
      </c>
      <c r="I965" s="5">
        <v>180</v>
      </c>
      <c r="J965" s="5">
        <v>124</v>
      </c>
      <c r="K965" s="3">
        <v>43028</v>
      </c>
      <c r="L965" s="5">
        <v>78627.165028966629</v>
      </c>
      <c r="M965" s="5">
        <v>44.590001127380873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 t="s">
        <v>25</v>
      </c>
      <c r="T965" s="5" t="s">
        <v>24</v>
      </c>
    </row>
    <row r="966" spans="2:20" customFormat="1">
      <c r="B966" s="5">
        <v>11937</v>
      </c>
      <c r="C966" s="19" t="s">
        <v>74</v>
      </c>
      <c r="D966" s="5">
        <v>10.7</v>
      </c>
      <c r="E966" s="5" t="s">
        <v>22</v>
      </c>
      <c r="F966" s="3">
        <v>43096</v>
      </c>
      <c r="G966" s="5">
        <v>22869225.918389998</v>
      </c>
      <c r="H966" s="5">
        <v>90636.45</v>
      </c>
      <c r="I966" s="5">
        <v>180</v>
      </c>
      <c r="J966" s="5">
        <v>124</v>
      </c>
      <c r="K966" s="3">
        <v>43061</v>
      </c>
      <c r="L966" s="5">
        <v>76009.864293535298</v>
      </c>
      <c r="M966" s="5">
        <v>646.61999331280072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 t="s">
        <v>25</v>
      </c>
      <c r="T966" s="5" t="s">
        <v>24</v>
      </c>
    </row>
    <row r="967" spans="2:20" customFormat="1">
      <c r="B967" s="5">
        <v>11938</v>
      </c>
      <c r="C967" s="19" t="s">
        <v>115</v>
      </c>
      <c r="D967" s="5">
        <v>10.7</v>
      </c>
      <c r="E967" s="5" t="s">
        <v>22</v>
      </c>
      <c r="F967" s="3">
        <v>43096</v>
      </c>
      <c r="G967" s="5">
        <v>24344661.639254</v>
      </c>
      <c r="H967" s="5">
        <v>96483.97</v>
      </c>
      <c r="I967" s="5">
        <v>180</v>
      </c>
      <c r="J967" s="5">
        <v>124</v>
      </c>
      <c r="K967" s="3">
        <v>43061</v>
      </c>
      <c r="L967" s="5">
        <v>80739.487462464807</v>
      </c>
      <c r="M967" s="5">
        <v>137.3700099344417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24</v>
      </c>
    </row>
    <row r="968" spans="2:20" customFormat="1">
      <c r="B968" s="5">
        <v>11939</v>
      </c>
      <c r="C968" s="19" t="s">
        <v>35</v>
      </c>
      <c r="D968" s="5">
        <v>10.7</v>
      </c>
      <c r="E968" s="5" t="s">
        <v>22</v>
      </c>
      <c r="F968" s="3">
        <v>43096</v>
      </c>
      <c r="G968" s="5">
        <v>18397612.499805998</v>
      </c>
      <c r="H968" s="5">
        <v>72914.33</v>
      </c>
      <c r="I968" s="5">
        <v>180</v>
      </c>
      <c r="J968" s="5">
        <v>124</v>
      </c>
      <c r="K968" s="3">
        <v>43061</v>
      </c>
      <c r="L968" s="5">
        <v>61147.628019557975</v>
      </c>
      <c r="M968" s="5">
        <v>520.19001024920897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 t="s">
        <v>25</v>
      </c>
      <c r="T968" s="5" t="s">
        <v>24</v>
      </c>
    </row>
    <row r="969" spans="2:20" customFormat="1">
      <c r="B969" s="5">
        <v>11940</v>
      </c>
      <c r="C969" s="19" t="s">
        <v>103</v>
      </c>
      <c r="D969" s="5">
        <v>10.7</v>
      </c>
      <c r="E969" s="5" t="s">
        <v>22</v>
      </c>
      <c r="F969" s="3">
        <v>43096</v>
      </c>
      <c r="G969" s="5">
        <v>23371677.242777996</v>
      </c>
      <c r="H969" s="5">
        <v>92627.79</v>
      </c>
      <c r="I969" s="5">
        <v>180</v>
      </c>
      <c r="J969" s="5">
        <v>124</v>
      </c>
      <c r="K969" s="3">
        <v>43028</v>
      </c>
      <c r="L969" s="5">
        <v>77680.089040605308</v>
      </c>
      <c r="M969" s="5">
        <v>660.83000284896536</v>
      </c>
      <c r="N969" s="5">
        <v>1</v>
      </c>
      <c r="O969" s="5">
        <v>0</v>
      </c>
      <c r="P969" s="5">
        <v>0</v>
      </c>
      <c r="Q969" s="5">
        <v>0</v>
      </c>
      <c r="R969" s="5">
        <v>0</v>
      </c>
      <c r="S969" s="5" t="s">
        <v>25</v>
      </c>
      <c r="T969" s="5" t="s">
        <v>24</v>
      </c>
    </row>
    <row r="970" spans="2:20" customFormat="1">
      <c r="B970" s="5">
        <v>11941</v>
      </c>
      <c r="C970" s="19" t="s">
        <v>86</v>
      </c>
      <c r="D970" s="5">
        <v>10.7</v>
      </c>
      <c r="E970" s="5" t="s">
        <v>22</v>
      </c>
      <c r="F970" s="3">
        <v>43096</v>
      </c>
      <c r="G970" s="5">
        <v>54200000.706965998</v>
      </c>
      <c r="H970" s="5">
        <v>214808.13</v>
      </c>
      <c r="I970" s="5">
        <v>180</v>
      </c>
      <c r="J970" s="5">
        <v>125</v>
      </c>
      <c r="K970" s="3">
        <v>43033</v>
      </c>
      <c r="L970" s="5">
        <v>180143.30719586974</v>
      </c>
      <c r="M970" s="5">
        <v>817.32999594335615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25</v>
      </c>
      <c r="T970" s="5" t="s">
        <v>24</v>
      </c>
    </row>
    <row r="971" spans="2:20" customFormat="1">
      <c r="B971" s="5">
        <v>11942</v>
      </c>
      <c r="C971" s="19" t="s">
        <v>71</v>
      </c>
      <c r="D971" s="5">
        <v>10.7</v>
      </c>
      <c r="E971" s="5" t="s">
        <v>22</v>
      </c>
      <c r="F971" s="3">
        <v>43096</v>
      </c>
      <c r="G971" s="5">
        <v>49000000.154986002</v>
      </c>
      <c r="H971" s="5">
        <v>194199.23</v>
      </c>
      <c r="I971" s="5">
        <v>177</v>
      </c>
      <c r="J971" s="5">
        <v>121</v>
      </c>
      <c r="K971" s="3">
        <v>43051</v>
      </c>
      <c r="L971" s="5">
        <v>160459.28998773373</v>
      </c>
      <c r="M971" s="5">
        <v>1365.0500046412119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29</v>
      </c>
      <c r="T971" s="5" t="s">
        <v>24</v>
      </c>
    </row>
    <row r="972" spans="2:20" customFormat="1">
      <c r="B972" s="5">
        <v>11943</v>
      </c>
      <c r="C972" s="19" t="s">
        <v>131</v>
      </c>
      <c r="D972" s="5">
        <v>10.7</v>
      </c>
      <c r="E972" s="5" t="s">
        <v>22</v>
      </c>
      <c r="F972" s="3">
        <v>43096</v>
      </c>
      <c r="G972" s="5">
        <v>24323678.857741997</v>
      </c>
      <c r="H972" s="5">
        <v>96400.81</v>
      </c>
      <c r="I972" s="5">
        <v>182</v>
      </c>
      <c r="J972" s="5">
        <v>126</v>
      </c>
      <c r="K972" s="3">
        <v>43066</v>
      </c>
      <c r="L972" s="5">
        <v>81520.739985822627</v>
      </c>
      <c r="M972" s="5">
        <v>693.51001200933649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 t="s">
        <v>25</v>
      </c>
      <c r="T972" s="5" t="s">
        <v>24</v>
      </c>
    </row>
    <row r="973" spans="2:20" customFormat="1">
      <c r="B973" s="5">
        <v>11944</v>
      </c>
      <c r="C973" s="19" t="s">
        <v>21</v>
      </c>
      <c r="D973" s="5">
        <v>10.7</v>
      </c>
      <c r="E973" s="5" t="s">
        <v>22</v>
      </c>
      <c r="F973" s="3">
        <v>43096</v>
      </c>
      <c r="G973" s="5">
        <v>25300680.159961998</v>
      </c>
      <c r="H973" s="5">
        <v>100272.91</v>
      </c>
      <c r="I973" s="5">
        <v>180</v>
      </c>
      <c r="J973" s="5">
        <v>124</v>
      </c>
      <c r="K973" s="3">
        <v>43041</v>
      </c>
      <c r="L973" s="5">
        <v>84090.979379208206</v>
      </c>
      <c r="M973" s="5">
        <v>715.36999130535605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 t="s">
        <v>25</v>
      </c>
      <c r="T973" s="5" t="s">
        <v>24</v>
      </c>
    </row>
    <row r="974" spans="2:20" customFormat="1">
      <c r="B974" s="5">
        <v>11945</v>
      </c>
      <c r="C974" s="19" t="s">
        <v>30</v>
      </c>
      <c r="D974" s="5">
        <v>10.7</v>
      </c>
      <c r="E974" s="5" t="s">
        <v>22</v>
      </c>
      <c r="F974" s="3">
        <v>43096</v>
      </c>
      <c r="G974" s="5">
        <v>36999998.881186001</v>
      </c>
      <c r="H974" s="5">
        <v>146640.23000000001</v>
      </c>
      <c r="I974" s="5">
        <v>183</v>
      </c>
      <c r="J974" s="5">
        <v>128</v>
      </c>
      <c r="K974" s="3">
        <v>43051</v>
      </c>
      <c r="L974" s="5">
        <v>124795.10999350874</v>
      </c>
      <c r="M974" s="5">
        <v>0</v>
      </c>
      <c r="N974" s="5">
        <v>1</v>
      </c>
      <c r="O974" s="5">
        <v>0</v>
      </c>
      <c r="P974" s="5">
        <v>0</v>
      </c>
      <c r="Q974" s="5">
        <v>0</v>
      </c>
      <c r="R974" s="5">
        <v>15</v>
      </c>
      <c r="S974" s="5" t="s">
        <v>29</v>
      </c>
      <c r="T974" s="5" t="s">
        <v>24</v>
      </c>
    </row>
    <row r="975" spans="2:20" customFormat="1">
      <c r="B975" s="5">
        <v>11947</v>
      </c>
      <c r="C975" s="19" t="s">
        <v>127</v>
      </c>
      <c r="D975" s="5">
        <v>10.7</v>
      </c>
      <c r="E975" s="5" t="s">
        <v>22</v>
      </c>
      <c r="F975" s="3">
        <v>43096</v>
      </c>
      <c r="G975" s="5">
        <v>23371677.242777996</v>
      </c>
      <c r="H975" s="5">
        <v>92627.79</v>
      </c>
      <c r="I975" s="5">
        <v>180</v>
      </c>
      <c r="J975" s="5">
        <v>124</v>
      </c>
      <c r="K975" s="3">
        <v>43033</v>
      </c>
      <c r="L975" s="5">
        <v>77423.98902682621</v>
      </c>
      <c r="M975" s="5">
        <v>219.55000480180743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25</v>
      </c>
      <c r="T975" s="5" t="s">
        <v>24</v>
      </c>
    </row>
    <row r="976" spans="2:20" customFormat="1">
      <c r="B976" s="5">
        <v>11948</v>
      </c>
      <c r="C976" s="19" t="s">
        <v>101</v>
      </c>
      <c r="D976" s="5">
        <v>10.7</v>
      </c>
      <c r="E976" s="5" t="s">
        <v>22</v>
      </c>
      <c r="F976" s="3">
        <v>43096</v>
      </c>
      <c r="G976" s="5">
        <v>24338679.174731996</v>
      </c>
      <c r="H976" s="5">
        <v>96460.26</v>
      </c>
      <c r="I976" s="5">
        <v>180</v>
      </c>
      <c r="J976" s="5">
        <v>124</v>
      </c>
      <c r="K976" s="3">
        <v>43061</v>
      </c>
      <c r="L976" s="5">
        <v>80719.833263260138</v>
      </c>
      <c r="M976" s="5">
        <v>137.340010682817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 t="s">
        <v>25</v>
      </c>
      <c r="T976" s="5" t="s">
        <v>24</v>
      </c>
    </row>
    <row r="977" spans="2:20" customFormat="1">
      <c r="B977" s="5">
        <v>11949</v>
      </c>
      <c r="C977" s="19" t="s">
        <v>112</v>
      </c>
      <c r="D977" s="5">
        <v>10.7</v>
      </c>
      <c r="E977" s="5" t="s">
        <v>22</v>
      </c>
      <c r="F977" s="3">
        <v>43096</v>
      </c>
      <c r="G977" s="5">
        <v>26792680.570655998</v>
      </c>
      <c r="H977" s="5">
        <v>106186.08</v>
      </c>
      <c r="I977" s="5">
        <v>180</v>
      </c>
      <c r="J977" s="5">
        <v>125</v>
      </c>
      <c r="K977" s="3">
        <v>43073</v>
      </c>
      <c r="L977" s="5">
        <v>89049.937737099288</v>
      </c>
      <c r="M977" s="5">
        <v>656.55000255346954</v>
      </c>
      <c r="N977" s="5">
        <v>1</v>
      </c>
      <c r="O977" s="5">
        <v>0</v>
      </c>
      <c r="P977" s="5">
        <v>0</v>
      </c>
      <c r="Q977" s="5">
        <v>0</v>
      </c>
      <c r="R977" s="5">
        <v>0</v>
      </c>
      <c r="S977" s="5" t="s">
        <v>25</v>
      </c>
      <c r="T977" s="5" t="s">
        <v>24</v>
      </c>
    </row>
    <row r="978" spans="2:20" customFormat="1">
      <c r="B978" s="5">
        <v>11950</v>
      </c>
      <c r="C978" s="19" t="s">
        <v>27</v>
      </c>
      <c r="D978" s="5">
        <v>10.7</v>
      </c>
      <c r="E978" s="5" t="s">
        <v>22</v>
      </c>
      <c r="F978" s="3">
        <v>43096</v>
      </c>
      <c r="G978" s="5">
        <v>26908678.816741999</v>
      </c>
      <c r="H978" s="5">
        <v>106645.81</v>
      </c>
      <c r="I978" s="5">
        <v>180</v>
      </c>
      <c r="J978" s="5">
        <v>124</v>
      </c>
      <c r="K978" s="3">
        <v>43033</v>
      </c>
      <c r="L978" s="5">
        <v>89141.594701117196</v>
      </c>
      <c r="M978" s="5">
        <v>252.77000049142245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25</v>
      </c>
      <c r="T978" s="5" t="s">
        <v>24</v>
      </c>
    </row>
    <row r="979" spans="2:20" customFormat="1">
      <c r="B979" s="5">
        <v>11951</v>
      </c>
      <c r="C979" s="19" t="s">
        <v>106</v>
      </c>
      <c r="D979" s="5">
        <v>10.7</v>
      </c>
      <c r="E979" s="5" t="s">
        <v>22</v>
      </c>
      <c r="F979" s="3">
        <v>43096</v>
      </c>
      <c r="G979" s="5">
        <v>19557324.980191998</v>
      </c>
      <c r="H979" s="5">
        <v>77510.559999999998</v>
      </c>
      <c r="I979" s="5">
        <v>180</v>
      </c>
      <c r="J979" s="5">
        <v>124</v>
      </c>
      <c r="K979" s="3">
        <v>43095</v>
      </c>
      <c r="L979" s="5">
        <v>65002.104026741094</v>
      </c>
      <c r="M979" s="5">
        <v>552.97999525279511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 t="s">
        <v>80</v>
      </c>
      <c r="T979" s="5" t="s">
        <v>24</v>
      </c>
    </row>
    <row r="980" spans="2:20" customFormat="1">
      <c r="B980" s="5">
        <v>11953</v>
      </c>
      <c r="C980" s="19" t="s">
        <v>85</v>
      </c>
      <c r="D980" s="5">
        <v>10.7</v>
      </c>
      <c r="E980" s="5" t="s">
        <v>22</v>
      </c>
      <c r="F980" s="3">
        <v>43096</v>
      </c>
      <c r="G980" s="5">
        <v>19474546.948318001</v>
      </c>
      <c r="H980" s="5">
        <v>77182.490000000005</v>
      </c>
      <c r="I980" s="5">
        <v>180</v>
      </c>
      <c r="J980" s="5">
        <v>124</v>
      </c>
      <c r="K980" s="3">
        <v>43011</v>
      </c>
      <c r="L980" s="5">
        <v>64661.456229196854</v>
      </c>
      <c r="M980" s="5">
        <v>36.670005983790766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80</v>
      </c>
      <c r="T980" s="5" t="s">
        <v>24</v>
      </c>
    </row>
    <row r="981" spans="2:20" customFormat="1">
      <c r="B981" s="5">
        <v>11954</v>
      </c>
      <c r="C981" s="19" t="s">
        <v>106</v>
      </c>
      <c r="D981" s="5">
        <v>10.7</v>
      </c>
      <c r="E981" s="5" t="s">
        <v>22</v>
      </c>
      <c r="F981" s="3">
        <v>43096</v>
      </c>
      <c r="G981" s="5">
        <v>21165015.808768</v>
      </c>
      <c r="H981" s="5">
        <v>83882.240000000005</v>
      </c>
      <c r="I981" s="5">
        <v>180</v>
      </c>
      <c r="J981" s="5">
        <v>124</v>
      </c>
      <c r="K981" s="3">
        <v>43033</v>
      </c>
      <c r="L981" s="5">
        <v>70274.88076582244</v>
      </c>
      <c r="M981" s="5">
        <v>39.849990894231446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 t="s">
        <v>80</v>
      </c>
      <c r="T981" s="5" t="s">
        <v>24</v>
      </c>
    </row>
    <row r="982" spans="2:20" customFormat="1">
      <c r="B982" s="5">
        <v>11956</v>
      </c>
      <c r="C982" s="19" t="s">
        <v>60</v>
      </c>
      <c r="D982" s="5">
        <v>10.7</v>
      </c>
      <c r="E982" s="5" t="s">
        <v>22</v>
      </c>
      <c r="F982" s="3">
        <v>43096</v>
      </c>
      <c r="G982" s="5">
        <v>25885288.813451998</v>
      </c>
      <c r="H982" s="5">
        <v>102589.86</v>
      </c>
      <c r="I982" s="5">
        <v>181</v>
      </c>
      <c r="J982" s="5">
        <v>125</v>
      </c>
      <c r="K982" s="3">
        <v>43010</v>
      </c>
      <c r="L982" s="5">
        <v>86389.869985042125</v>
      </c>
      <c r="M982" s="5">
        <v>734.92998515133411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80</v>
      </c>
      <c r="T982" s="5" t="s">
        <v>24</v>
      </c>
    </row>
    <row r="983" spans="2:20" customFormat="1">
      <c r="B983" s="5">
        <v>11957</v>
      </c>
      <c r="C983" s="19" t="s">
        <v>53</v>
      </c>
      <c r="D983" s="5">
        <v>10.7</v>
      </c>
      <c r="E983" s="5" t="s">
        <v>22</v>
      </c>
      <c r="F983" s="3">
        <v>43096</v>
      </c>
      <c r="G983" s="5">
        <v>24344661.639254</v>
      </c>
      <c r="H983" s="5">
        <v>96483.97</v>
      </c>
      <c r="I983" s="5">
        <v>180</v>
      </c>
      <c r="J983" s="5">
        <v>124</v>
      </c>
      <c r="K983" s="3">
        <v>42971</v>
      </c>
      <c r="L983" s="5">
        <v>80913.457458716512</v>
      </c>
      <c r="M983" s="5">
        <v>688.33999109015804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32</v>
      </c>
      <c r="T983" s="5" t="s">
        <v>24</v>
      </c>
    </row>
    <row r="984" spans="2:20" customFormat="1">
      <c r="B984" s="5">
        <v>11958</v>
      </c>
      <c r="C984" s="19" t="s">
        <v>35</v>
      </c>
      <c r="D984" s="5">
        <v>10.7</v>
      </c>
      <c r="E984" s="5" t="s">
        <v>22</v>
      </c>
      <c r="F984" s="3">
        <v>43096</v>
      </c>
      <c r="G984" s="5">
        <v>20833812.846719999</v>
      </c>
      <c r="H984" s="5">
        <v>82569.600000000006</v>
      </c>
      <c r="I984" s="5">
        <v>180</v>
      </c>
      <c r="J984" s="5">
        <v>124</v>
      </c>
      <c r="K984" s="3">
        <v>43056</v>
      </c>
      <c r="L984" s="5">
        <v>69244.886653255875</v>
      </c>
      <c r="M984" s="5">
        <v>589.06999429243365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 t="s">
        <v>45</v>
      </c>
      <c r="T984" s="5" t="s">
        <v>24</v>
      </c>
    </row>
    <row r="985" spans="2:20" customFormat="1">
      <c r="B985" s="5">
        <v>11959</v>
      </c>
      <c r="C985" s="19" t="s">
        <v>105</v>
      </c>
      <c r="D985" s="5">
        <v>10.7</v>
      </c>
      <c r="E985" s="5" t="s">
        <v>22</v>
      </c>
      <c r="F985" s="3">
        <v>43096</v>
      </c>
      <c r="G985" s="5">
        <v>15317513.768765999</v>
      </c>
      <c r="H985" s="5">
        <v>60707.13</v>
      </c>
      <c r="I985" s="5">
        <v>180</v>
      </c>
      <c r="J985" s="5">
        <v>124</v>
      </c>
      <c r="K985" s="3">
        <v>43054</v>
      </c>
      <c r="L985" s="5">
        <v>50910.364869912773</v>
      </c>
      <c r="M985" s="5">
        <v>433.09999868311633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 t="s">
        <v>45</v>
      </c>
      <c r="T985" s="5" t="s">
        <v>24</v>
      </c>
    </row>
    <row r="986" spans="2:20" customFormat="1">
      <c r="B986" s="5">
        <v>11960</v>
      </c>
      <c r="C986" s="19" t="s">
        <v>131</v>
      </c>
      <c r="D986" s="5">
        <v>10.7</v>
      </c>
      <c r="E986" s="5" t="s">
        <v>22</v>
      </c>
      <c r="F986" s="3">
        <v>43096</v>
      </c>
      <c r="G986" s="5">
        <v>17706018.406333998</v>
      </c>
      <c r="H986" s="5">
        <v>70173.37</v>
      </c>
      <c r="I986" s="5">
        <v>184</v>
      </c>
      <c r="J986" s="5">
        <v>128</v>
      </c>
      <c r="K986" s="3">
        <v>43061</v>
      </c>
      <c r="L986" s="5">
        <v>60579.760012410828</v>
      </c>
      <c r="M986" s="5">
        <v>1150.7700075576274</v>
      </c>
      <c r="N986" s="5">
        <v>1</v>
      </c>
      <c r="O986" s="5">
        <v>1</v>
      </c>
      <c r="P986" s="5">
        <v>1</v>
      </c>
      <c r="Q986" s="5">
        <v>1</v>
      </c>
      <c r="R986" s="5">
        <v>102</v>
      </c>
      <c r="S986" s="5" t="s">
        <v>45</v>
      </c>
      <c r="T986" s="5" t="s">
        <v>38</v>
      </c>
    </row>
    <row r="987" spans="2:20" customFormat="1">
      <c r="B987" s="5">
        <v>11961</v>
      </c>
      <c r="C987" s="19" t="s">
        <v>92</v>
      </c>
      <c r="D987" s="5">
        <v>10.7</v>
      </c>
      <c r="E987" s="5" t="s">
        <v>22</v>
      </c>
      <c r="F987" s="3">
        <v>43096</v>
      </c>
      <c r="G987" s="5">
        <v>23213034.69771</v>
      </c>
      <c r="H987" s="5">
        <v>91999.05</v>
      </c>
      <c r="I987" s="5">
        <v>180</v>
      </c>
      <c r="J987" s="5">
        <v>124</v>
      </c>
      <c r="K987" s="3">
        <v>43054</v>
      </c>
      <c r="L987" s="5">
        <v>77152.357237769131</v>
      </c>
      <c r="M987" s="5">
        <v>656.34000779209691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45</v>
      </c>
      <c r="T987" s="5" t="s">
        <v>24</v>
      </c>
    </row>
    <row r="988" spans="2:20" customFormat="1">
      <c r="B988" s="5">
        <v>11962</v>
      </c>
      <c r="C988" s="19" t="s">
        <v>94</v>
      </c>
      <c r="D988" s="5">
        <v>10.7</v>
      </c>
      <c r="E988" s="5" t="s">
        <v>22</v>
      </c>
      <c r="F988" s="3">
        <v>43096</v>
      </c>
      <c r="G988" s="5">
        <v>20227641.079858001</v>
      </c>
      <c r="H988" s="5">
        <v>80167.19</v>
      </c>
      <c r="I988" s="5">
        <v>180</v>
      </c>
      <c r="J988" s="5">
        <v>124</v>
      </c>
      <c r="K988" s="3">
        <v>43054</v>
      </c>
      <c r="L988" s="5">
        <v>67229.919692581549</v>
      </c>
      <c r="M988" s="5">
        <v>571.93001502210927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 t="s">
        <v>45</v>
      </c>
      <c r="T988" s="5" t="s">
        <v>24</v>
      </c>
    </row>
    <row r="989" spans="2:20" customFormat="1">
      <c r="B989" s="5">
        <v>11964</v>
      </c>
      <c r="C989" s="19" t="s">
        <v>46</v>
      </c>
      <c r="D989" s="5">
        <v>10.7</v>
      </c>
      <c r="E989" s="5" t="s">
        <v>22</v>
      </c>
      <c r="F989" s="3">
        <v>43096</v>
      </c>
      <c r="G989" s="5">
        <v>22495012.79597</v>
      </c>
      <c r="H989" s="5">
        <v>89153.35</v>
      </c>
      <c r="I989" s="5">
        <v>180</v>
      </c>
      <c r="J989" s="5">
        <v>124</v>
      </c>
      <c r="K989" s="3">
        <v>43054</v>
      </c>
      <c r="L989" s="5">
        <v>74766.300819262222</v>
      </c>
      <c r="M989" s="5">
        <v>636.05001074384336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 t="s">
        <v>45</v>
      </c>
      <c r="T989" s="5" t="s">
        <v>24</v>
      </c>
    </row>
    <row r="990" spans="2:20" customFormat="1">
      <c r="B990" s="5">
        <v>11965</v>
      </c>
      <c r="C990" s="19" t="s">
        <v>120</v>
      </c>
      <c r="D990" s="5">
        <v>10.7</v>
      </c>
      <c r="E990" s="5" t="s">
        <v>22</v>
      </c>
      <c r="F990" s="3">
        <v>43096</v>
      </c>
      <c r="G990" s="5">
        <v>20873711.923685998</v>
      </c>
      <c r="H990" s="5">
        <v>82727.73</v>
      </c>
      <c r="I990" s="5">
        <v>180</v>
      </c>
      <c r="J990" s="5">
        <v>124</v>
      </c>
      <c r="K990" s="3">
        <v>43061</v>
      </c>
      <c r="L990" s="5">
        <v>69088.824250958191</v>
      </c>
      <c r="M990" s="5">
        <v>254.68998471451411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 t="s">
        <v>45</v>
      </c>
      <c r="T990" s="5" t="s">
        <v>24</v>
      </c>
    </row>
    <row r="991" spans="2:20" customFormat="1">
      <c r="B991" s="5">
        <v>11966</v>
      </c>
      <c r="C991" s="19" t="s">
        <v>43</v>
      </c>
      <c r="D991" s="5">
        <v>10.7</v>
      </c>
      <c r="E991" s="5" t="s">
        <v>22</v>
      </c>
      <c r="F991" s="3">
        <v>43096</v>
      </c>
      <c r="G991" s="5">
        <v>24832006.673007999</v>
      </c>
      <c r="H991" s="5">
        <v>98415.44</v>
      </c>
      <c r="I991" s="5">
        <v>180</v>
      </c>
      <c r="J991" s="5">
        <v>124</v>
      </c>
      <c r="K991" s="3">
        <v>43061</v>
      </c>
      <c r="L991" s="5">
        <v>82215.251311182496</v>
      </c>
      <c r="M991" s="5">
        <v>279.77000145499579</v>
      </c>
      <c r="N991" s="5">
        <v>1</v>
      </c>
      <c r="O991" s="5">
        <v>0</v>
      </c>
      <c r="P991" s="5">
        <v>0</v>
      </c>
      <c r="Q991" s="5">
        <v>0</v>
      </c>
      <c r="R991" s="5">
        <v>0</v>
      </c>
      <c r="S991" s="5" t="s">
        <v>45</v>
      </c>
      <c r="T991" s="5" t="s">
        <v>24</v>
      </c>
    </row>
    <row r="992" spans="2:20" customFormat="1">
      <c r="B992" s="5">
        <v>11968</v>
      </c>
      <c r="C992" s="19" t="s">
        <v>48</v>
      </c>
      <c r="D992" s="5">
        <v>10.7</v>
      </c>
      <c r="E992" s="5" t="s">
        <v>22</v>
      </c>
      <c r="F992" s="3">
        <v>43096</v>
      </c>
      <c r="G992" s="5">
        <v>25792425.623124</v>
      </c>
      <c r="H992" s="5">
        <v>102221.82</v>
      </c>
      <c r="I992" s="5">
        <v>180</v>
      </c>
      <c r="J992" s="5">
        <v>125</v>
      </c>
      <c r="K992" s="3">
        <v>43061</v>
      </c>
      <c r="L992" s="5">
        <v>85725.577541802224</v>
      </c>
      <c r="M992" s="5">
        <v>510.49000597736693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 t="s">
        <v>45</v>
      </c>
      <c r="T992" s="5" t="s">
        <v>24</v>
      </c>
    </row>
    <row r="993" spans="2:20" customFormat="1">
      <c r="B993" s="5">
        <v>11969</v>
      </c>
      <c r="C993" s="19" t="s">
        <v>48</v>
      </c>
      <c r="D993" s="5">
        <v>10.7</v>
      </c>
      <c r="E993" s="5" t="s">
        <v>22</v>
      </c>
      <c r="F993" s="3">
        <v>43096</v>
      </c>
      <c r="G993" s="5">
        <v>50116379.507703997</v>
      </c>
      <c r="H993" s="5">
        <v>198623.72</v>
      </c>
      <c r="I993" s="5">
        <v>182</v>
      </c>
      <c r="J993" s="5">
        <v>126</v>
      </c>
      <c r="K993" s="3">
        <v>43082</v>
      </c>
      <c r="L993" s="5">
        <v>168689.67001144405</v>
      </c>
      <c r="M993" s="5">
        <v>882.76999085568855</v>
      </c>
      <c r="N993" s="5">
        <v>1</v>
      </c>
      <c r="O993" s="5">
        <v>0</v>
      </c>
      <c r="P993" s="5">
        <v>0</v>
      </c>
      <c r="Q993" s="5">
        <v>0</v>
      </c>
      <c r="R993" s="5">
        <v>30</v>
      </c>
      <c r="S993" s="5" t="s">
        <v>45</v>
      </c>
      <c r="T993" s="5" t="s">
        <v>24</v>
      </c>
    </row>
    <row r="994" spans="2:20" customFormat="1">
      <c r="B994" s="5">
        <v>11970</v>
      </c>
      <c r="C994" s="19" t="s">
        <v>106</v>
      </c>
      <c r="D994" s="5">
        <v>10.7</v>
      </c>
      <c r="E994" s="5" t="s">
        <v>22</v>
      </c>
      <c r="F994" s="3">
        <v>43096</v>
      </c>
      <c r="G994" s="5">
        <v>42568489.978809997</v>
      </c>
      <c r="H994" s="5">
        <v>168709.55</v>
      </c>
      <c r="I994" s="5">
        <v>180</v>
      </c>
      <c r="J994" s="5">
        <v>124</v>
      </c>
      <c r="K994" s="3">
        <v>43037</v>
      </c>
      <c r="L994" s="5">
        <v>141483.55009987438</v>
      </c>
      <c r="M994" s="5">
        <v>1203.6199846406403</v>
      </c>
      <c r="N994" s="5">
        <v>1</v>
      </c>
      <c r="O994" s="5">
        <v>0</v>
      </c>
      <c r="P994" s="5">
        <v>0</v>
      </c>
      <c r="Q994" s="5">
        <v>0</v>
      </c>
      <c r="R994" s="5">
        <v>0</v>
      </c>
      <c r="S994" s="5" t="s">
        <v>45</v>
      </c>
      <c r="T994" s="5" t="s">
        <v>24</v>
      </c>
    </row>
    <row r="995" spans="2:20" customFormat="1">
      <c r="B995" s="5">
        <v>11971</v>
      </c>
      <c r="C995" s="19" t="s">
        <v>79</v>
      </c>
      <c r="D995" s="5">
        <v>10.7</v>
      </c>
      <c r="E995" s="5" t="s">
        <v>22</v>
      </c>
      <c r="F995" s="3">
        <v>43096</v>
      </c>
      <c r="G995" s="5">
        <v>41716560.285148002</v>
      </c>
      <c r="H995" s="5">
        <v>165333.14000000001</v>
      </c>
      <c r="I995" s="5">
        <v>180</v>
      </c>
      <c r="J995" s="5">
        <v>124</v>
      </c>
      <c r="K995" s="3">
        <v>43095</v>
      </c>
      <c r="L995" s="5">
        <v>138034.06887172945</v>
      </c>
      <c r="M995" s="5">
        <v>442.30000472150971</v>
      </c>
      <c r="N995" s="5">
        <v>1</v>
      </c>
      <c r="O995" s="5">
        <v>0</v>
      </c>
      <c r="P995" s="5">
        <v>0</v>
      </c>
      <c r="Q995" s="5">
        <v>0</v>
      </c>
      <c r="R995" s="5">
        <v>0</v>
      </c>
      <c r="S995" s="5" t="s">
        <v>45</v>
      </c>
      <c r="T995" s="5" t="s">
        <v>24</v>
      </c>
    </row>
    <row r="996" spans="2:20" customFormat="1">
      <c r="B996" s="5">
        <v>11972</v>
      </c>
      <c r="C996" s="19" t="s">
        <v>100</v>
      </c>
      <c r="D996" s="5">
        <v>10.7</v>
      </c>
      <c r="E996" s="5" t="s">
        <v>22</v>
      </c>
      <c r="F996" s="3">
        <v>43096</v>
      </c>
      <c r="G996" s="5">
        <v>19825695.664075997</v>
      </c>
      <c r="H996" s="5">
        <v>78574.179999999993</v>
      </c>
      <c r="I996" s="5">
        <v>180</v>
      </c>
      <c r="J996" s="5">
        <v>124</v>
      </c>
      <c r="K996" s="3">
        <v>43054</v>
      </c>
      <c r="L996" s="5">
        <v>65894.491315152423</v>
      </c>
      <c r="M996" s="5">
        <v>560.56999862851399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45</v>
      </c>
      <c r="T996" s="5" t="s">
        <v>24</v>
      </c>
    </row>
    <row r="997" spans="2:20" customFormat="1">
      <c r="B997" s="5">
        <v>11974</v>
      </c>
      <c r="C997" s="19" t="s">
        <v>48</v>
      </c>
      <c r="D997" s="5">
        <v>10.7</v>
      </c>
      <c r="E997" s="5" t="s">
        <v>22</v>
      </c>
      <c r="F997" s="3">
        <v>43096</v>
      </c>
      <c r="G997" s="5">
        <v>17618731.448225997</v>
      </c>
      <c r="H997" s="5">
        <v>69827.429999999993</v>
      </c>
      <c r="I997" s="5">
        <v>180</v>
      </c>
      <c r="J997" s="5">
        <v>124</v>
      </c>
      <c r="K997" s="3">
        <v>43095</v>
      </c>
      <c r="L997" s="5">
        <v>58559.142175575274</v>
      </c>
      <c r="M997" s="5">
        <v>498.17001353178233</v>
      </c>
      <c r="N997" s="5">
        <v>1</v>
      </c>
      <c r="O997" s="5">
        <v>0</v>
      </c>
      <c r="P997" s="5">
        <v>0</v>
      </c>
      <c r="Q997" s="5">
        <v>0</v>
      </c>
      <c r="R997" s="5">
        <v>0</v>
      </c>
      <c r="S997" s="5" t="s">
        <v>45</v>
      </c>
      <c r="T997" s="5" t="s">
        <v>24</v>
      </c>
    </row>
    <row r="998" spans="2:20" customFormat="1">
      <c r="B998" s="5">
        <v>11975</v>
      </c>
      <c r="C998" s="19" t="s">
        <v>101</v>
      </c>
      <c r="D998" s="5">
        <v>10.7</v>
      </c>
      <c r="E998" s="5" t="s">
        <v>22</v>
      </c>
      <c r="F998" s="3">
        <v>43096</v>
      </c>
      <c r="G998" s="5">
        <v>24343601.902814001</v>
      </c>
      <c r="H998" s="5">
        <v>96479.77</v>
      </c>
      <c r="I998" s="5">
        <v>180</v>
      </c>
      <c r="J998" s="5">
        <v>124</v>
      </c>
      <c r="K998" s="3">
        <v>43025</v>
      </c>
      <c r="L998" s="5">
        <v>80910.166438032116</v>
      </c>
      <c r="M998" s="5">
        <v>688.30999183853339</v>
      </c>
      <c r="N998" s="5">
        <v>1</v>
      </c>
      <c r="O998" s="5">
        <v>0</v>
      </c>
      <c r="P998" s="5">
        <v>0</v>
      </c>
      <c r="Q998" s="5">
        <v>0</v>
      </c>
      <c r="R998" s="5">
        <v>0</v>
      </c>
      <c r="S998" s="5" t="s">
        <v>23</v>
      </c>
      <c r="T998" s="5" t="s">
        <v>24</v>
      </c>
    </row>
    <row r="999" spans="2:20" customFormat="1">
      <c r="B999" s="5">
        <v>11977</v>
      </c>
      <c r="C999" s="19" t="s">
        <v>116</v>
      </c>
      <c r="D999" s="5">
        <v>10.7</v>
      </c>
      <c r="E999" s="5" t="s">
        <v>22</v>
      </c>
      <c r="F999" s="3">
        <v>43096</v>
      </c>
      <c r="G999" s="5">
        <v>24291372.035413999</v>
      </c>
      <c r="H999" s="5">
        <v>96272.77</v>
      </c>
      <c r="I999" s="5">
        <v>181</v>
      </c>
      <c r="J999" s="5">
        <v>125</v>
      </c>
      <c r="K999" s="3">
        <v>42963</v>
      </c>
      <c r="L999" s="5">
        <v>80998.569992847071</v>
      </c>
      <c r="M999" s="5">
        <v>45.939999569603884</v>
      </c>
      <c r="N999" s="5">
        <v>1</v>
      </c>
      <c r="O999" s="5">
        <v>0</v>
      </c>
      <c r="P999" s="5">
        <v>0</v>
      </c>
      <c r="Q999" s="5">
        <v>0</v>
      </c>
      <c r="R999" s="5">
        <v>0</v>
      </c>
      <c r="S999" s="5" t="s">
        <v>23</v>
      </c>
      <c r="T999" s="5" t="s">
        <v>24</v>
      </c>
    </row>
    <row r="1000" spans="2:20" customFormat="1">
      <c r="B1000" s="5">
        <v>11978</v>
      </c>
      <c r="C1000" s="19" t="s">
        <v>107</v>
      </c>
      <c r="D1000" s="5">
        <v>10.7</v>
      </c>
      <c r="E1000" s="5" t="s">
        <v>22</v>
      </c>
      <c r="F1000" s="3">
        <v>43096</v>
      </c>
      <c r="G1000" s="5">
        <v>21985067.621041998</v>
      </c>
      <c r="H1000" s="5">
        <v>87132.31</v>
      </c>
      <c r="I1000" s="5">
        <v>181</v>
      </c>
      <c r="J1000" s="5">
        <v>125</v>
      </c>
      <c r="K1000" s="3">
        <v>43043</v>
      </c>
      <c r="L1000" s="5">
        <v>73523.669987675894</v>
      </c>
      <c r="M1000" s="5">
        <v>624.18999611679931</v>
      </c>
      <c r="N1000" s="5">
        <v>1</v>
      </c>
      <c r="O1000" s="5">
        <v>0</v>
      </c>
      <c r="P1000" s="5">
        <v>0</v>
      </c>
      <c r="Q1000" s="5">
        <v>0</v>
      </c>
      <c r="R1000" s="5">
        <v>30</v>
      </c>
      <c r="S1000" s="5" t="s">
        <v>23</v>
      </c>
      <c r="T1000" s="5" t="s">
        <v>24</v>
      </c>
    </row>
    <row r="1001" spans="2:20" customFormat="1">
      <c r="B1001" s="5">
        <v>11979</v>
      </c>
      <c r="C1001" s="19" t="s">
        <v>64</v>
      </c>
      <c r="D1001" s="5">
        <v>10.7</v>
      </c>
      <c r="E1001" s="5" t="s">
        <v>22</v>
      </c>
      <c r="F1001" s="3">
        <v>43096</v>
      </c>
      <c r="G1001" s="5">
        <v>24342398.344999999</v>
      </c>
      <c r="H1001" s="5">
        <v>96475</v>
      </c>
      <c r="I1001" s="5">
        <v>182</v>
      </c>
      <c r="J1001" s="5">
        <v>126</v>
      </c>
      <c r="K1001" s="3">
        <v>42963</v>
      </c>
      <c r="L1001" s="5">
        <v>81324.180007072631</v>
      </c>
      <c r="M1001" s="5">
        <v>691.82998968012896</v>
      </c>
      <c r="N1001" s="5">
        <v>1</v>
      </c>
      <c r="O1001" s="5">
        <v>0</v>
      </c>
      <c r="P1001" s="5">
        <v>0</v>
      </c>
      <c r="Q1001" s="5">
        <v>0</v>
      </c>
      <c r="R1001" s="5">
        <v>0</v>
      </c>
      <c r="S1001" s="5" t="s">
        <v>23</v>
      </c>
      <c r="T1001" s="5" t="s">
        <v>24</v>
      </c>
    </row>
    <row r="1002" spans="2:20" customFormat="1">
      <c r="B1002" s="5">
        <v>11980</v>
      </c>
      <c r="C1002" s="19" t="s">
        <v>97</v>
      </c>
      <c r="D1002" s="5">
        <v>10.7</v>
      </c>
      <c r="E1002" s="5" t="s">
        <v>22</v>
      </c>
      <c r="F1002" s="3">
        <v>43096</v>
      </c>
      <c r="G1002" s="5">
        <v>24343382.385979999</v>
      </c>
      <c r="H1002" s="5">
        <v>96478.9</v>
      </c>
      <c r="I1002" s="5">
        <v>181</v>
      </c>
      <c r="J1002" s="5">
        <v>125</v>
      </c>
      <c r="K1002" s="3">
        <v>43037</v>
      </c>
      <c r="L1002" s="5">
        <v>81246.730001275137</v>
      </c>
      <c r="M1002" s="5">
        <v>691.17999518855686</v>
      </c>
      <c r="N1002" s="5">
        <v>1</v>
      </c>
      <c r="O1002" s="5">
        <v>0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24</v>
      </c>
    </row>
    <row r="1003" spans="2:20" customFormat="1">
      <c r="B1003" s="5">
        <v>11981</v>
      </c>
      <c r="C1003" s="19" t="s">
        <v>88</v>
      </c>
      <c r="D1003" s="5">
        <v>10.7</v>
      </c>
      <c r="E1003" s="5" t="s">
        <v>22</v>
      </c>
      <c r="F1003" s="3">
        <v>43096</v>
      </c>
      <c r="G1003" s="5">
        <v>24304318.482255999</v>
      </c>
      <c r="H1003" s="5">
        <v>96324.08</v>
      </c>
      <c r="I1003" s="5">
        <v>180</v>
      </c>
      <c r="J1003" s="5">
        <v>124</v>
      </c>
      <c r="K1003" s="3">
        <v>43039</v>
      </c>
      <c r="L1003" s="5">
        <v>80779.432044147077</v>
      </c>
      <c r="M1003" s="5">
        <v>82.559996094315849</v>
      </c>
      <c r="N1003" s="5">
        <v>1</v>
      </c>
      <c r="O1003" s="5">
        <v>0</v>
      </c>
      <c r="P1003" s="5">
        <v>0</v>
      </c>
      <c r="Q1003" s="5">
        <v>0</v>
      </c>
      <c r="R1003" s="5">
        <v>0</v>
      </c>
      <c r="S1003" s="5" t="s">
        <v>23</v>
      </c>
      <c r="T1003" s="5" t="s">
        <v>24</v>
      </c>
    </row>
    <row r="1004" spans="2:20" customFormat="1">
      <c r="B1004" s="5">
        <v>11983</v>
      </c>
      <c r="C1004" s="19" t="s">
        <v>48</v>
      </c>
      <c r="D1004" s="5">
        <v>10.7</v>
      </c>
      <c r="E1004" s="5" t="s">
        <v>22</v>
      </c>
      <c r="F1004" s="3">
        <v>43096</v>
      </c>
      <c r="G1004" s="5">
        <v>22873013.214572001</v>
      </c>
      <c r="H1004" s="5">
        <v>90651.46</v>
      </c>
      <c r="I1004" s="5">
        <v>180</v>
      </c>
      <c r="J1004" s="5">
        <v>124</v>
      </c>
      <c r="K1004" s="3">
        <v>43053</v>
      </c>
      <c r="L1004" s="5">
        <v>76022.715182801112</v>
      </c>
      <c r="M1004" s="5">
        <v>646.73000127512887</v>
      </c>
      <c r="N1004" s="5">
        <v>1</v>
      </c>
      <c r="O1004" s="5">
        <v>0</v>
      </c>
      <c r="P1004" s="5">
        <v>0</v>
      </c>
      <c r="Q1004" s="5">
        <v>0</v>
      </c>
      <c r="R1004" s="5">
        <v>0</v>
      </c>
      <c r="S1004" s="5" t="s">
        <v>25</v>
      </c>
      <c r="T1004" s="5" t="s">
        <v>24</v>
      </c>
    </row>
    <row r="1005" spans="2:20" customFormat="1">
      <c r="B1005" s="5">
        <v>11984</v>
      </c>
      <c r="C1005" s="19" t="s">
        <v>126</v>
      </c>
      <c r="D1005" s="5">
        <v>10.7</v>
      </c>
      <c r="E1005" s="5" t="s">
        <v>22</v>
      </c>
      <c r="F1005" s="3">
        <v>43096</v>
      </c>
      <c r="G1005" s="5">
        <v>28026968.218233999</v>
      </c>
      <c r="H1005" s="5">
        <v>111077.87</v>
      </c>
      <c r="I1005" s="5">
        <v>175</v>
      </c>
      <c r="J1005" s="5">
        <v>119</v>
      </c>
      <c r="K1005" s="3">
        <v>43057</v>
      </c>
      <c r="L1005" s="5">
        <v>90330.563102654938</v>
      </c>
      <c r="M1005" s="5">
        <v>358.80001066354555</v>
      </c>
      <c r="N1005" s="5">
        <v>1</v>
      </c>
      <c r="O1005" s="5">
        <v>0</v>
      </c>
      <c r="P1005" s="5">
        <v>0</v>
      </c>
      <c r="Q1005" s="5">
        <v>0</v>
      </c>
      <c r="R1005" s="5">
        <v>0</v>
      </c>
      <c r="S1005" s="5" t="s">
        <v>25</v>
      </c>
      <c r="T1005" s="5" t="s">
        <v>24</v>
      </c>
    </row>
    <row r="1006" spans="2:20" customFormat="1">
      <c r="B1006" s="5">
        <v>11985</v>
      </c>
      <c r="C1006" s="19" t="s">
        <v>46</v>
      </c>
      <c r="D1006" s="5">
        <v>10.7</v>
      </c>
      <c r="E1006" s="5" t="s">
        <v>22</v>
      </c>
      <c r="F1006" s="3">
        <v>43096</v>
      </c>
      <c r="G1006" s="5">
        <v>39999999.199635997</v>
      </c>
      <c r="H1006" s="5">
        <v>158529.98000000001</v>
      </c>
      <c r="I1006" s="5">
        <v>56</v>
      </c>
      <c r="J1006" s="5">
        <v>0</v>
      </c>
      <c r="K1006" s="3">
        <v>43051</v>
      </c>
      <c r="L1006" s="5">
        <v>46208.219987659839</v>
      </c>
      <c r="M1006" s="5">
        <v>393.10001153076161</v>
      </c>
      <c r="N1006" s="5">
        <v>1</v>
      </c>
      <c r="O1006" s="5">
        <v>1</v>
      </c>
      <c r="P1006" s="5">
        <v>1</v>
      </c>
      <c r="Q1006" s="5">
        <v>0</v>
      </c>
      <c r="R1006" s="5">
        <v>0</v>
      </c>
      <c r="S1006" s="5" t="s">
        <v>29</v>
      </c>
      <c r="T1006" s="5" t="s">
        <v>24</v>
      </c>
    </row>
    <row r="1007" spans="2:20" customFormat="1">
      <c r="B1007" s="5">
        <v>11986</v>
      </c>
      <c r="C1007" s="19" t="s">
        <v>48</v>
      </c>
      <c r="D1007" s="5">
        <v>10.7</v>
      </c>
      <c r="E1007" s="5" t="s">
        <v>22</v>
      </c>
      <c r="F1007" s="3">
        <v>43096</v>
      </c>
      <c r="G1007" s="5">
        <v>19316926.291960001</v>
      </c>
      <c r="H1007" s="5">
        <v>76557.8</v>
      </c>
      <c r="I1007" s="5">
        <v>180</v>
      </c>
      <c r="J1007" s="5">
        <v>124</v>
      </c>
      <c r="K1007" s="3">
        <v>43013</v>
      </c>
      <c r="L1007" s="5">
        <v>64203.098852030787</v>
      </c>
      <c r="M1007" s="5">
        <v>546.17999358260124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 t="s">
        <v>25</v>
      </c>
      <c r="T1007" s="5" t="s">
        <v>24</v>
      </c>
    </row>
    <row r="1008" spans="2:20" customFormat="1">
      <c r="B1008" s="5">
        <v>11988</v>
      </c>
      <c r="C1008" s="19" t="s">
        <v>125</v>
      </c>
      <c r="D1008" s="5">
        <v>10.7</v>
      </c>
      <c r="E1008" s="5" t="s">
        <v>22</v>
      </c>
      <c r="F1008" s="3">
        <v>43096</v>
      </c>
      <c r="G1008" s="5">
        <v>52099999.222459994</v>
      </c>
      <c r="H1008" s="5">
        <v>206485.3</v>
      </c>
      <c r="I1008" s="5">
        <v>86</v>
      </c>
      <c r="J1008" s="5">
        <v>30</v>
      </c>
      <c r="K1008" s="3">
        <v>43052</v>
      </c>
      <c r="L1008" s="5">
        <v>61923.823067368881</v>
      </c>
      <c r="M1008" s="5">
        <v>526.79000620220074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 t="s">
        <v>29</v>
      </c>
      <c r="T1008" s="5" t="s">
        <v>24</v>
      </c>
    </row>
    <row r="1009" spans="2:20" customFormat="1">
      <c r="B1009" s="5">
        <v>11990</v>
      </c>
      <c r="C1009" s="19" t="s">
        <v>31</v>
      </c>
      <c r="D1009" s="5">
        <v>10.7</v>
      </c>
      <c r="E1009" s="5" t="s">
        <v>22</v>
      </c>
      <c r="F1009" s="3">
        <v>43096</v>
      </c>
      <c r="G1009" s="5">
        <v>28027265.953710001</v>
      </c>
      <c r="H1009" s="5">
        <v>111079.05</v>
      </c>
      <c r="I1009" s="5">
        <v>181</v>
      </c>
      <c r="J1009" s="5">
        <v>126</v>
      </c>
      <c r="K1009" s="3">
        <v>43066</v>
      </c>
      <c r="L1009" s="5">
        <v>93541.210010499737</v>
      </c>
      <c r="M1009" s="5">
        <v>689.65999028075646</v>
      </c>
      <c r="N1009" s="5">
        <v>1</v>
      </c>
      <c r="O1009" s="5">
        <v>0</v>
      </c>
      <c r="P1009" s="5">
        <v>0</v>
      </c>
      <c r="Q1009" s="5">
        <v>0</v>
      </c>
      <c r="R1009" s="5">
        <v>0</v>
      </c>
      <c r="S1009" s="5" t="s">
        <v>25</v>
      </c>
      <c r="T1009" s="5" t="s">
        <v>24</v>
      </c>
    </row>
    <row r="1010" spans="2:20" customFormat="1">
      <c r="B1010" s="5">
        <v>11992</v>
      </c>
      <c r="C1010" s="19" t="s">
        <v>85</v>
      </c>
      <c r="D1010" s="5">
        <v>10.7</v>
      </c>
      <c r="E1010" s="5" t="s">
        <v>22</v>
      </c>
      <c r="F1010" s="3">
        <v>43096</v>
      </c>
      <c r="G1010" s="5">
        <v>30000000.661318</v>
      </c>
      <c r="H1010" s="5">
        <v>118897.49</v>
      </c>
      <c r="I1010" s="5">
        <v>180</v>
      </c>
      <c r="J1010" s="5">
        <v>124</v>
      </c>
      <c r="K1010" s="3">
        <v>42933</v>
      </c>
      <c r="L1010" s="5">
        <v>99265.607367610646</v>
      </c>
      <c r="M1010" s="5">
        <v>317.93001309496242</v>
      </c>
      <c r="N1010" s="5">
        <v>1</v>
      </c>
      <c r="O1010" s="5">
        <v>0</v>
      </c>
      <c r="P1010" s="5">
        <v>0</v>
      </c>
      <c r="Q1010" s="5">
        <v>0</v>
      </c>
      <c r="R1010" s="5">
        <v>0</v>
      </c>
      <c r="S1010" s="5" t="s">
        <v>29</v>
      </c>
      <c r="T1010" s="5" t="s">
        <v>24</v>
      </c>
    </row>
    <row r="1011" spans="2:20" customFormat="1">
      <c r="B1011" s="5">
        <v>11994</v>
      </c>
      <c r="C1011" s="19" t="s">
        <v>74</v>
      </c>
      <c r="D1011" s="5">
        <v>10.7</v>
      </c>
      <c r="E1011" s="5" t="s">
        <v>22</v>
      </c>
      <c r="F1011" s="3">
        <v>43096</v>
      </c>
      <c r="G1011" s="5">
        <v>24329038.096310001</v>
      </c>
      <c r="H1011" s="5">
        <v>96422.05</v>
      </c>
      <c r="I1011" s="5">
        <v>180</v>
      </c>
      <c r="J1011" s="5">
        <v>124</v>
      </c>
      <c r="K1011" s="3">
        <v>42963</v>
      </c>
      <c r="L1011" s="5">
        <v>80861.933583455582</v>
      </c>
      <c r="M1011" s="5">
        <v>687.89999135995868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23</v>
      </c>
      <c r="T1011" s="5" t="s">
        <v>24</v>
      </c>
    </row>
    <row r="1012" spans="2:20" customFormat="1">
      <c r="B1012" s="5">
        <v>11995</v>
      </c>
      <c r="C1012" s="19" t="s">
        <v>86</v>
      </c>
      <c r="D1012" s="5">
        <v>10.7</v>
      </c>
      <c r="E1012" s="5" t="s">
        <v>22</v>
      </c>
      <c r="F1012" s="3">
        <v>43097</v>
      </c>
      <c r="G1012" s="5">
        <v>22736129.004672002</v>
      </c>
      <c r="H1012" s="5">
        <v>90103.74</v>
      </c>
      <c r="I1012" s="5">
        <v>180</v>
      </c>
      <c r="J1012" s="5">
        <v>124</v>
      </c>
      <c r="K1012" s="3">
        <v>43066</v>
      </c>
      <c r="L1012" s="5">
        <v>75562.973953647626</v>
      </c>
      <c r="M1012" s="5">
        <v>642.82001316241258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23</v>
      </c>
      <c r="T1012" s="5" t="s">
        <v>24</v>
      </c>
    </row>
    <row r="1013" spans="2:20" customFormat="1">
      <c r="B1013" s="5">
        <v>11996</v>
      </c>
      <c r="C1013" s="19" t="s">
        <v>101</v>
      </c>
      <c r="D1013" s="5">
        <v>10.7</v>
      </c>
      <c r="E1013" s="5" t="s">
        <v>22</v>
      </c>
      <c r="F1013" s="3">
        <v>43097</v>
      </c>
      <c r="G1013" s="5">
        <v>22706325.977664001</v>
      </c>
      <c r="H1013" s="5">
        <v>89985.63</v>
      </c>
      <c r="I1013" s="5">
        <v>180</v>
      </c>
      <c r="J1013" s="5">
        <v>124</v>
      </c>
      <c r="K1013" s="3">
        <v>43003</v>
      </c>
      <c r="L1013" s="5">
        <v>75464.296136937905</v>
      </c>
      <c r="M1013" s="5">
        <v>641.98000199780893</v>
      </c>
      <c r="N1013" s="5">
        <v>1</v>
      </c>
      <c r="O1013" s="5">
        <v>0</v>
      </c>
      <c r="P1013" s="5">
        <v>0</v>
      </c>
      <c r="Q1013" s="5">
        <v>0</v>
      </c>
      <c r="R1013" s="5">
        <v>0</v>
      </c>
      <c r="S1013" s="5" t="s">
        <v>23</v>
      </c>
      <c r="T1013" s="5" t="s">
        <v>24</v>
      </c>
    </row>
    <row r="1014" spans="2:20" customFormat="1">
      <c r="B1014" s="5">
        <v>11997</v>
      </c>
      <c r="C1014" s="19" t="s">
        <v>55</v>
      </c>
      <c r="D1014" s="5">
        <v>10.7</v>
      </c>
      <c r="E1014" s="5" t="s">
        <v>22</v>
      </c>
      <c r="F1014" s="3">
        <v>43097</v>
      </c>
      <c r="G1014" s="5">
        <v>22748864.241087999</v>
      </c>
      <c r="H1014" s="5">
        <v>90154.21</v>
      </c>
      <c r="I1014" s="5">
        <v>182</v>
      </c>
      <c r="J1014" s="5">
        <v>126</v>
      </c>
      <c r="K1014" s="3">
        <v>43066</v>
      </c>
      <c r="L1014" s="5">
        <v>76237.979984011108</v>
      </c>
      <c r="M1014" s="5">
        <v>648.57000890663005</v>
      </c>
      <c r="N1014" s="5">
        <v>1</v>
      </c>
      <c r="O1014" s="5">
        <v>0</v>
      </c>
      <c r="P1014" s="5">
        <v>0</v>
      </c>
      <c r="Q1014" s="5">
        <v>0</v>
      </c>
      <c r="R1014" s="5">
        <v>0</v>
      </c>
      <c r="S1014" s="5" t="s">
        <v>23</v>
      </c>
      <c r="T1014" s="5" t="s">
        <v>24</v>
      </c>
    </row>
    <row r="1015" spans="2:20" customFormat="1">
      <c r="B1015" s="5">
        <v>11998</v>
      </c>
      <c r="C1015" s="19" t="s">
        <v>89</v>
      </c>
      <c r="D1015" s="5">
        <v>10.7</v>
      </c>
      <c r="E1015" s="5" t="s">
        <v>22</v>
      </c>
      <c r="F1015" s="3">
        <v>43097</v>
      </c>
      <c r="G1015" s="5">
        <v>24039602.026303999</v>
      </c>
      <c r="H1015" s="5">
        <v>95269.43</v>
      </c>
      <c r="I1015" s="5">
        <v>183</v>
      </c>
      <c r="J1015" s="5">
        <v>127</v>
      </c>
      <c r="K1015" s="3">
        <v>43037</v>
      </c>
      <c r="L1015" s="5">
        <v>81262.279988090246</v>
      </c>
      <c r="M1015" s="5">
        <v>353.85000566902352</v>
      </c>
      <c r="N1015" s="5">
        <v>1</v>
      </c>
      <c r="O1015" s="5">
        <v>0</v>
      </c>
      <c r="P1015" s="5">
        <v>0</v>
      </c>
      <c r="Q1015" s="5">
        <v>0</v>
      </c>
      <c r="R1015" s="5">
        <v>30</v>
      </c>
      <c r="S1015" s="5" t="s">
        <v>23</v>
      </c>
      <c r="T1015" s="5" t="s">
        <v>24</v>
      </c>
    </row>
    <row r="1016" spans="2:20" customFormat="1">
      <c r="B1016" s="5">
        <v>11999</v>
      </c>
      <c r="C1016" s="19" t="s">
        <v>112</v>
      </c>
      <c r="D1016" s="5">
        <v>10.7</v>
      </c>
      <c r="E1016" s="5" t="s">
        <v>22</v>
      </c>
      <c r="F1016" s="3">
        <v>43097</v>
      </c>
      <c r="G1016" s="5">
        <v>27956256.234687999</v>
      </c>
      <c r="H1016" s="5">
        <v>110791.21</v>
      </c>
      <c r="I1016" s="5">
        <v>180</v>
      </c>
      <c r="J1016" s="5">
        <v>124</v>
      </c>
      <c r="K1016" s="3">
        <v>43028</v>
      </c>
      <c r="L1016" s="5">
        <v>92912.279072695514</v>
      </c>
      <c r="M1016" s="5">
        <v>790.41999273465672</v>
      </c>
      <c r="N1016" s="5">
        <v>1</v>
      </c>
      <c r="O1016" s="5">
        <v>0</v>
      </c>
      <c r="P1016" s="5">
        <v>0</v>
      </c>
      <c r="Q1016" s="5">
        <v>0</v>
      </c>
      <c r="R1016" s="5">
        <v>0</v>
      </c>
      <c r="S1016" s="5" t="s">
        <v>23</v>
      </c>
      <c r="T1016" s="5" t="s">
        <v>24</v>
      </c>
    </row>
    <row r="1017" spans="2:20" customFormat="1">
      <c r="B1017" s="5">
        <v>12000</v>
      </c>
      <c r="C1017" s="19" t="s">
        <v>101</v>
      </c>
      <c r="D1017" s="5">
        <v>10.7</v>
      </c>
      <c r="E1017" s="5" t="s">
        <v>22</v>
      </c>
      <c r="F1017" s="3">
        <v>43097</v>
      </c>
      <c r="G1017" s="5">
        <v>23998509.629824001</v>
      </c>
      <c r="H1017" s="5">
        <v>95106.58</v>
      </c>
      <c r="I1017" s="5">
        <v>180</v>
      </c>
      <c r="J1017" s="5">
        <v>124</v>
      </c>
      <c r="K1017" s="3">
        <v>42992</v>
      </c>
      <c r="L1017" s="5">
        <v>79758.517490944825</v>
      </c>
      <c r="M1017" s="5">
        <v>678.51998981181737</v>
      </c>
      <c r="N1017" s="5">
        <v>1</v>
      </c>
      <c r="O1017" s="5">
        <v>0</v>
      </c>
      <c r="P1017" s="5">
        <v>0</v>
      </c>
      <c r="Q1017" s="5">
        <v>0</v>
      </c>
      <c r="R1017" s="5">
        <v>0</v>
      </c>
      <c r="S1017" s="5" t="s">
        <v>23</v>
      </c>
      <c r="T1017" s="5" t="s">
        <v>24</v>
      </c>
    </row>
    <row r="1018" spans="2:20" customFormat="1">
      <c r="B1018" s="5">
        <v>12001</v>
      </c>
      <c r="C1018" s="19" t="s">
        <v>112</v>
      </c>
      <c r="D1018" s="5">
        <v>10.7</v>
      </c>
      <c r="E1018" s="5" t="s">
        <v>22</v>
      </c>
      <c r="F1018" s="3">
        <v>43097</v>
      </c>
      <c r="G1018" s="5">
        <v>24308679.630911998</v>
      </c>
      <c r="H1018" s="5">
        <v>96335.79</v>
      </c>
      <c r="I1018" s="5">
        <v>181</v>
      </c>
      <c r="J1018" s="5">
        <v>125</v>
      </c>
      <c r="K1018" s="3">
        <v>42963</v>
      </c>
      <c r="L1018" s="5">
        <v>81126.440004226883</v>
      </c>
      <c r="M1018" s="5">
        <v>690.14999947003469</v>
      </c>
      <c r="N1018" s="5">
        <v>1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24</v>
      </c>
    </row>
    <row r="1019" spans="2:20" customFormat="1">
      <c r="B1019" s="5">
        <v>12002</v>
      </c>
      <c r="C1019" s="19" t="s">
        <v>125</v>
      </c>
      <c r="D1019" s="5">
        <v>10.7</v>
      </c>
      <c r="E1019" s="5" t="s">
        <v>22</v>
      </c>
      <c r="F1019" s="3">
        <v>43097</v>
      </c>
      <c r="G1019" s="5">
        <v>22706184.671296</v>
      </c>
      <c r="H1019" s="5">
        <v>89985.07</v>
      </c>
      <c r="I1019" s="5">
        <v>181</v>
      </c>
      <c r="J1019" s="5">
        <v>125</v>
      </c>
      <c r="K1019" s="3">
        <v>43096</v>
      </c>
      <c r="L1019" s="5">
        <v>75782.640004805027</v>
      </c>
      <c r="M1019" s="5">
        <v>644.68998792642537</v>
      </c>
      <c r="N1019" s="5">
        <v>1</v>
      </c>
      <c r="O1019" s="5">
        <v>0</v>
      </c>
      <c r="P1019" s="5">
        <v>0</v>
      </c>
      <c r="Q1019" s="5">
        <v>0</v>
      </c>
      <c r="R1019" s="5">
        <v>0</v>
      </c>
      <c r="S1019" s="5" t="s">
        <v>23</v>
      </c>
      <c r="T1019" s="5" t="s">
        <v>24</v>
      </c>
    </row>
    <row r="1020" spans="2:20" customFormat="1">
      <c r="B1020" s="5">
        <v>12004</v>
      </c>
      <c r="C1020" s="19" t="s">
        <v>81</v>
      </c>
      <c r="D1020" s="5">
        <v>10.7</v>
      </c>
      <c r="E1020" s="5" t="s">
        <v>22</v>
      </c>
      <c r="F1020" s="3">
        <v>43097</v>
      </c>
      <c r="G1020" s="5">
        <v>22752015.877759997</v>
      </c>
      <c r="H1020" s="5">
        <v>90166.7</v>
      </c>
      <c r="I1020" s="5">
        <v>181</v>
      </c>
      <c r="J1020" s="5">
        <v>125</v>
      </c>
      <c r="K1020" s="3">
        <v>43037</v>
      </c>
      <c r="L1020" s="5">
        <v>75933.850012092851</v>
      </c>
      <c r="M1020" s="5">
        <v>645.97998786539904</v>
      </c>
      <c r="N1020" s="5">
        <v>1</v>
      </c>
      <c r="O1020" s="5">
        <v>0</v>
      </c>
      <c r="P1020" s="5">
        <v>0</v>
      </c>
      <c r="Q1020" s="5">
        <v>0</v>
      </c>
      <c r="R1020" s="5">
        <v>0</v>
      </c>
      <c r="S1020" s="5" t="s">
        <v>23</v>
      </c>
      <c r="T1020" s="5" t="s">
        <v>24</v>
      </c>
    </row>
    <row r="1021" spans="2:20" customFormat="1">
      <c r="B1021" s="5">
        <v>12005</v>
      </c>
      <c r="C1021" s="19" t="s">
        <v>83</v>
      </c>
      <c r="D1021" s="5">
        <v>10.7</v>
      </c>
      <c r="E1021" s="5" t="s">
        <v>22</v>
      </c>
      <c r="F1021" s="3">
        <v>43097</v>
      </c>
      <c r="G1021" s="5">
        <v>24342386.246335998</v>
      </c>
      <c r="H1021" s="5">
        <v>96469.37</v>
      </c>
      <c r="I1021" s="5">
        <v>180</v>
      </c>
      <c r="J1021" s="5">
        <v>124</v>
      </c>
      <c r="K1021" s="3">
        <v>43037</v>
      </c>
      <c r="L1021" s="5">
        <v>81477.729024532906</v>
      </c>
      <c r="M1021" s="5">
        <v>0</v>
      </c>
      <c r="N1021" s="5">
        <v>1</v>
      </c>
      <c r="O1021" s="5">
        <v>3</v>
      </c>
      <c r="P1021" s="5">
        <v>1</v>
      </c>
      <c r="Q1021" s="5">
        <v>1</v>
      </c>
      <c r="R1021" s="5">
        <v>60</v>
      </c>
      <c r="S1021" s="5" t="s">
        <v>23</v>
      </c>
      <c r="T1021" s="5" t="s">
        <v>38</v>
      </c>
    </row>
    <row r="1022" spans="2:20" customFormat="1">
      <c r="B1022" s="5">
        <v>12006</v>
      </c>
      <c r="C1022" s="19" t="s">
        <v>93</v>
      </c>
      <c r="D1022" s="5">
        <v>10.7</v>
      </c>
      <c r="E1022" s="5" t="s">
        <v>22</v>
      </c>
      <c r="F1022" s="3">
        <v>43097</v>
      </c>
      <c r="G1022" s="5">
        <v>24344659.764864001</v>
      </c>
      <c r="H1022" s="5">
        <v>96478.38</v>
      </c>
      <c r="I1022" s="5">
        <v>180</v>
      </c>
      <c r="J1022" s="5">
        <v>124</v>
      </c>
      <c r="K1022" s="3">
        <v>43037</v>
      </c>
      <c r="L1022" s="5">
        <v>80908.694900865972</v>
      </c>
      <c r="M1022" s="5">
        <v>688.30000279436285</v>
      </c>
      <c r="N1022" s="5">
        <v>1</v>
      </c>
      <c r="O1022" s="5">
        <v>0</v>
      </c>
      <c r="P1022" s="5">
        <v>0</v>
      </c>
      <c r="Q1022" s="5">
        <v>0</v>
      </c>
      <c r="R1022" s="5">
        <v>0</v>
      </c>
      <c r="S1022" s="5" t="s">
        <v>23</v>
      </c>
      <c r="T1022" s="5" t="s">
        <v>24</v>
      </c>
    </row>
    <row r="1023" spans="2:20" customFormat="1">
      <c r="B1023" s="5">
        <v>12007</v>
      </c>
      <c r="C1023" s="19" t="s">
        <v>98</v>
      </c>
      <c r="D1023" s="5">
        <v>10.7</v>
      </c>
      <c r="E1023" s="5" t="s">
        <v>22</v>
      </c>
      <c r="F1023" s="3">
        <v>43097</v>
      </c>
      <c r="G1023" s="5">
        <v>24344659.764864001</v>
      </c>
      <c r="H1023" s="5">
        <v>96478.38</v>
      </c>
      <c r="I1023" s="5">
        <v>180</v>
      </c>
      <c r="J1023" s="5">
        <v>125</v>
      </c>
      <c r="K1023" s="3">
        <v>43037</v>
      </c>
      <c r="L1023" s="5">
        <v>80908.694900865972</v>
      </c>
      <c r="M1023" s="5">
        <v>550.63998938784505</v>
      </c>
      <c r="N1023" s="5">
        <v>1</v>
      </c>
      <c r="O1023" s="5">
        <v>0</v>
      </c>
      <c r="P1023" s="5">
        <v>0</v>
      </c>
      <c r="Q1023" s="5">
        <v>0</v>
      </c>
      <c r="R1023" s="5">
        <v>0</v>
      </c>
      <c r="S1023" s="5" t="s">
        <v>23</v>
      </c>
      <c r="T1023" s="5" t="s">
        <v>24</v>
      </c>
    </row>
    <row r="1024" spans="2:20" customFormat="1">
      <c r="B1024" s="5">
        <v>12008</v>
      </c>
      <c r="C1024" s="19" t="s">
        <v>48</v>
      </c>
      <c r="D1024" s="5">
        <v>10.7</v>
      </c>
      <c r="E1024" s="5" t="s">
        <v>22</v>
      </c>
      <c r="F1024" s="3">
        <v>43097</v>
      </c>
      <c r="G1024" s="5">
        <v>24342260.079935998</v>
      </c>
      <c r="H1024" s="5">
        <v>96468.87</v>
      </c>
      <c r="I1024" s="5">
        <v>180</v>
      </c>
      <c r="J1024" s="5">
        <v>124</v>
      </c>
      <c r="K1024" s="3">
        <v>43037</v>
      </c>
      <c r="L1024" s="5">
        <v>80901.205719386227</v>
      </c>
      <c r="M1024" s="5">
        <v>688.24000429111356</v>
      </c>
      <c r="N1024" s="5">
        <v>1</v>
      </c>
      <c r="O1024" s="5">
        <v>0</v>
      </c>
      <c r="P1024" s="5">
        <v>0</v>
      </c>
      <c r="Q1024" s="5">
        <v>0</v>
      </c>
      <c r="R1024" s="5">
        <v>0</v>
      </c>
      <c r="S1024" s="5" t="s">
        <v>23</v>
      </c>
      <c r="T1024" s="5" t="s">
        <v>24</v>
      </c>
    </row>
    <row r="1025" spans="2:20" customFormat="1">
      <c r="B1025" s="5">
        <v>12009</v>
      </c>
      <c r="C1025" s="19" t="s">
        <v>89</v>
      </c>
      <c r="D1025" s="5">
        <v>10.7</v>
      </c>
      <c r="E1025" s="5" t="s">
        <v>22</v>
      </c>
      <c r="F1025" s="3">
        <v>43097</v>
      </c>
      <c r="G1025" s="5">
        <v>20399098.310911998</v>
      </c>
      <c r="H1025" s="5">
        <v>80842.039999999994</v>
      </c>
      <c r="I1025" s="5">
        <v>216</v>
      </c>
      <c r="J1025" s="5">
        <v>160</v>
      </c>
      <c r="K1025" s="3">
        <v>43061</v>
      </c>
      <c r="L1025" s="5">
        <v>70991.829989680133</v>
      </c>
      <c r="M1025" s="5">
        <v>752.85999824629653</v>
      </c>
      <c r="N1025" s="5">
        <v>1</v>
      </c>
      <c r="O1025" s="5">
        <v>2</v>
      </c>
      <c r="P1025" s="5">
        <v>1</v>
      </c>
      <c r="Q1025" s="5">
        <v>1</v>
      </c>
      <c r="R1025" s="5">
        <v>121</v>
      </c>
      <c r="S1025" s="5" t="s">
        <v>23</v>
      </c>
      <c r="T1025" s="5" t="s">
        <v>38</v>
      </c>
    </row>
    <row r="1026" spans="2:20" customFormat="1">
      <c r="B1026" s="5">
        <v>12010</v>
      </c>
      <c r="C1026" s="19" t="s">
        <v>52</v>
      </c>
      <c r="D1026" s="5">
        <v>10.7</v>
      </c>
      <c r="E1026" s="5" t="s">
        <v>22</v>
      </c>
      <c r="F1026" s="3">
        <v>43097</v>
      </c>
      <c r="G1026" s="5">
        <v>20637096.084543999</v>
      </c>
      <c r="H1026" s="5">
        <v>81785.23</v>
      </c>
      <c r="I1026" s="5">
        <v>185</v>
      </c>
      <c r="J1026" s="5">
        <v>129</v>
      </c>
      <c r="K1026" s="3">
        <v>43013</v>
      </c>
      <c r="L1026" s="5">
        <v>70060.830002848961</v>
      </c>
      <c r="M1026" s="5">
        <v>596.01999222075085</v>
      </c>
      <c r="N1026" s="5">
        <v>1</v>
      </c>
      <c r="O1026" s="5">
        <v>0</v>
      </c>
      <c r="P1026" s="5">
        <v>0</v>
      </c>
      <c r="Q1026" s="5">
        <v>0</v>
      </c>
      <c r="R1026" s="5">
        <v>0</v>
      </c>
      <c r="S1026" s="5" t="s">
        <v>25</v>
      </c>
      <c r="T1026" s="5" t="s">
        <v>24</v>
      </c>
    </row>
    <row r="1027" spans="2:20" customFormat="1">
      <c r="B1027" s="5">
        <v>12011</v>
      </c>
      <c r="C1027" s="19" t="s">
        <v>102</v>
      </c>
      <c r="D1027" s="5">
        <v>10.7</v>
      </c>
      <c r="E1027" s="5" t="s">
        <v>22</v>
      </c>
      <c r="F1027" s="3">
        <v>43097</v>
      </c>
      <c r="G1027" s="5">
        <v>39999999.845568001</v>
      </c>
      <c r="H1027" s="5">
        <v>158520.81</v>
      </c>
      <c r="I1027" s="5">
        <v>180</v>
      </c>
      <c r="J1027" s="5">
        <v>124</v>
      </c>
      <c r="K1027" s="3">
        <v>43021</v>
      </c>
      <c r="L1027" s="5">
        <v>132699.90062346411</v>
      </c>
      <c r="M1027" s="5">
        <v>75.259996190673192</v>
      </c>
      <c r="N1027" s="5">
        <v>1</v>
      </c>
      <c r="O1027" s="5">
        <v>0</v>
      </c>
      <c r="P1027" s="5">
        <v>0</v>
      </c>
      <c r="Q1027" s="5">
        <v>0</v>
      </c>
      <c r="R1027" s="5">
        <v>0</v>
      </c>
      <c r="S1027" s="5" t="s">
        <v>25</v>
      </c>
      <c r="T1027" s="5" t="s">
        <v>24</v>
      </c>
    </row>
    <row r="1028" spans="2:20" customFormat="1">
      <c r="B1028" s="5">
        <v>12012</v>
      </c>
      <c r="C1028" s="19" t="s">
        <v>76</v>
      </c>
      <c r="D1028" s="5">
        <v>10.7</v>
      </c>
      <c r="E1028" s="5" t="s">
        <v>22</v>
      </c>
      <c r="F1028" s="3">
        <v>43097</v>
      </c>
      <c r="G1028" s="5">
        <v>30021486.652927998</v>
      </c>
      <c r="H1028" s="5">
        <v>118975.76</v>
      </c>
      <c r="I1028" s="5">
        <v>158</v>
      </c>
      <c r="J1028" s="5">
        <v>102</v>
      </c>
      <c r="K1028" s="3">
        <v>43033</v>
      </c>
      <c r="L1028" s="5">
        <v>88477.51742381588</v>
      </c>
      <c r="M1028" s="5">
        <v>150.54000258880052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 t="s">
        <v>25</v>
      </c>
      <c r="T1028" s="5" t="s">
        <v>24</v>
      </c>
    </row>
    <row r="1029" spans="2:20" customFormat="1">
      <c r="B1029" s="5">
        <v>12013</v>
      </c>
      <c r="C1029" s="19" t="s">
        <v>51</v>
      </c>
      <c r="D1029" s="5">
        <v>10.7</v>
      </c>
      <c r="E1029" s="5" t="s">
        <v>22</v>
      </c>
      <c r="F1029" s="3">
        <v>43097</v>
      </c>
      <c r="G1029" s="5">
        <v>41999999.711680003</v>
      </c>
      <c r="H1029" s="5">
        <v>166446.85</v>
      </c>
      <c r="I1029" s="5">
        <v>180</v>
      </c>
      <c r="J1029" s="5">
        <v>124</v>
      </c>
      <c r="K1029" s="3">
        <v>43016</v>
      </c>
      <c r="L1029" s="5">
        <v>139586.39999665963</v>
      </c>
      <c r="M1029" s="5">
        <v>1187.4800018372134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 t="s">
        <v>25</v>
      </c>
      <c r="T1029" s="5" t="s">
        <v>24</v>
      </c>
    </row>
    <row r="1030" spans="2:20" customFormat="1">
      <c r="B1030" s="5">
        <v>12014</v>
      </c>
      <c r="C1030" s="19" t="s">
        <v>57</v>
      </c>
      <c r="D1030" s="5">
        <v>10.7</v>
      </c>
      <c r="E1030" s="5" t="s">
        <v>22</v>
      </c>
      <c r="F1030" s="3">
        <v>43097</v>
      </c>
      <c r="G1030" s="5">
        <v>51999999.042239994</v>
      </c>
      <c r="H1030" s="5">
        <v>206077.05</v>
      </c>
      <c r="I1030" s="5">
        <v>180</v>
      </c>
      <c r="J1030" s="5">
        <v>124</v>
      </c>
      <c r="K1030" s="3">
        <v>43031</v>
      </c>
      <c r="L1030" s="5">
        <v>172510.2238027681</v>
      </c>
      <c r="M1030" s="5">
        <v>97.830000600627415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 t="s">
        <v>29</v>
      </c>
      <c r="T1030" s="5" t="s">
        <v>24</v>
      </c>
    </row>
    <row r="1031" spans="2:20" customFormat="1">
      <c r="B1031" s="5">
        <v>12015</v>
      </c>
      <c r="C1031" s="19" t="s">
        <v>26</v>
      </c>
      <c r="D1031" s="5">
        <v>10.7</v>
      </c>
      <c r="E1031" s="5" t="s">
        <v>22</v>
      </c>
      <c r="F1031" s="3">
        <v>43097</v>
      </c>
      <c r="G1031" s="5">
        <v>49999999.176128</v>
      </c>
      <c r="H1031" s="5">
        <v>198151.01</v>
      </c>
      <c r="I1031" s="5">
        <v>180</v>
      </c>
      <c r="J1031" s="5">
        <v>124</v>
      </c>
      <c r="K1031" s="3">
        <v>43051</v>
      </c>
      <c r="L1031" s="5">
        <v>166174.26327587332</v>
      </c>
      <c r="M1031" s="5">
        <v>1413.6600018436372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29</v>
      </c>
      <c r="T1031" s="5" t="s">
        <v>24</v>
      </c>
    </row>
    <row r="1032" spans="2:20" customFormat="1">
      <c r="B1032" s="5">
        <v>12016</v>
      </c>
      <c r="C1032" s="19" t="s">
        <v>64</v>
      </c>
      <c r="D1032" s="5">
        <v>10.7</v>
      </c>
      <c r="E1032" s="5" t="s">
        <v>22</v>
      </c>
      <c r="F1032" s="3">
        <v>43097</v>
      </c>
      <c r="G1032" s="5">
        <v>24338679.477503996</v>
      </c>
      <c r="H1032" s="5">
        <v>96454.68</v>
      </c>
      <c r="I1032" s="5">
        <v>181</v>
      </c>
      <c r="J1032" s="5">
        <v>125</v>
      </c>
      <c r="K1032" s="3">
        <v>43066</v>
      </c>
      <c r="L1032" s="5">
        <v>81578.07999008162</v>
      </c>
      <c r="M1032" s="5">
        <v>359.42000590349301</v>
      </c>
      <c r="N1032" s="5">
        <v>1</v>
      </c>
      <c r="O1032" s="5">
        <v>0</v>
      </c>
      <c r="P1032" s="5">
        <v>0</v>
      </c>
      <c r="Q1032" s="5">
        <v>0</v>
      </c>
      <c r="R1032" s="5">
        <v>30</v>
      </c>
      <c r="S1032" s="5" t="s">
        <v>25</v>
      </c>
      <c r="T1032" s="5" t="s">
        <v>24</v>
      </c>
    </row>
    <row r="1033" spans="2:20" customFormat="1">
      <c r="B1033" s="5">
        <v>12018</v>
      </c>
      <c r="C1033" s="19" t="s">
        <v>71</v>
      </c>
      <c r="D1033" s="5">
        <v>10.7</v>
      </c>
      <c r="E1033" s="5" t="s">
        <v>22</v>
      </c>
      <c r="F1033" s="3">
        <v>43097</v>
      </c>
      <c r="G1033" s="5">
        <v>24338679.477503996</v>
      </c>
      <c r="H1033" s="5">
        <v>96454.68</v>
      </c>
      <c r="I1033" s="5">
        <v>180</v>
      </c>
      <c r="J1033" s="5">
        <v>124</v>
      </c>
      <c r="K1033" s="3">
        <v>43032</v>
      </c>
      <c r="L1033" s="5">
        <v>80888.962074072464</v>
      </c>
      <c r="M1033" s="5">
        <v>688.12999632878541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 t="s">
        <v>25</v>
      </c>
      <c r="T1033" s="5" t="s">
        <v>24</v>
      </c>
    </row>
    <row r="1034" spans="2:20" customFormat="1">
      <c r="B1034" s="5">
        <v>12019</v>
      </c>
      <c r="C1034" s="19" t="s">
        <v>109</v>
      </c>
      <c r="D1034" s="5">
        <v>10.7</v>
      </c>
      <c r="E1034" s="5" t="s">
        <v>22</v>
      </c>
      <c r="F1034" s="3">
        <v>43097</v>
      </c>
      <c r="G1034" s="5">
        <v>24136316.141888</v>
      </c>
      <c r="H1034" s="5">
        <v>95652.71</v>
      </c>
      <c r="I1034" s="5">
        <v>180</v>
      </c>
      <c r="J1034" s="5">
        <v>124</v>
      </c>
      <c r="K1034" s="3">
        <v>43054</v>
      </c>
      <c r="L1034" s="5">
        <v>80216.419451206413</v>
      </c>
      <c r="M1034" s="5">
        <v>682.40999983619258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 t="s">
        <v>25</v>
      </c>
      <c r="T1034" s="5" t="s">
        <v>24</v>
      </c>
    </row>
    <row r="1035" spans="2:20" customFormat="1">
      <c r="B1035" s="5">
        <v>12020</v>
      </c>
      <c r="C1035" s="19" t="s">
        <v>41</v>
      </c>
      <c r="D1035" s="5">
        <v>10.7</v>
      </c>
      <c r="E1035" s="5" t="s">
        <v>22</v>
      </c>
      <c r="F1035" s="3">
        <v>43097</v>
      </c>
      <c r="G1035" s="5">
        <v>20544363.780543998</v>
      </c>
      <c r="H1035" s="5">
        <v>81417.73</v>
      </c>
      <c r="I1035" s="5">
        <v>180</v>
      </c>
      <c r="J1035" s="5">
        <v>124</v>
      </c>
      <c r="K1035" s="3">
        <v>43049</v>
      </c>
      <c r="L1035" s="5">
        <v>68150.914832638548</v>
      </c>
      <c r="M1035" s="5">
        <v>96.620009372357202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24</v>
      </c>
    </row>
    <row r="1036" spans="2:20" customFormat="1">
      <c r="B1036" s="5">
        <v>12021</v>
      </c>
      <c r="C1036" s="19" t="s">
        <v>81</v>
      </c>
      <c r="D1036" s="5">
        <v>10.7</v>
      </c>
      <c r="E1036" s="5" t="s">
        <v>22</v>
      </c>
      <c r="F1036" s="3">
        <v>43097</v>
      </c>
      <c r="G1036" s="5">
        <v>23500679.725375999</v>
      </c>
      <c r="H1036" s="5">
        <v>93133.67</v>
      </c>
      <c r="I1036" s="5">
        <v>180</v>
      </c>
      <c r="J1036" s="5">
        <v>124</v>
      </c>
      <c r="K1036" s="3">
        <v>43034</v>
      </c>
      <c r="L1036" s="5">
        <v>77847.211081350964</v>
      </c>
      <c r="M1036" s="5">
        <v>220.75000698590711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 t="s">
        <v>25</v>
      </c>
      <c r="T1036" s="5" t="s">
        <v>24</v>
      </c>
    </row>
    <row r="1037" spans="2:20" customFormat="1">
      <c r="B1037" s="5">
        <v>12022</v>
      </c>
      <c r="C1037" s="19" t="s">
        <v>66</v>
      </c>
      <c r="D1037" s="5">
        <v>10.7</v>
      </c>
      <c r="E1037" s="5" t="s">
        <v>22</v>
      </c>
      <c r="F1037" s="3">
        <v>43097</v>
      </c>
      <c r="G1037" s="5">
        <v>24338679.477503996</v>
      </c>
      <c r="H1037" s="5">
        <v>96454.68</v>
      </c>
      <c r="I1037" s="5">
        <v>180</v>
      </c>
      <c r="J1037" s="5">
        <v>124</v>
      </c>
      <c r="K1037" s="3">
        <v>43061</v>
      </c>
      <c r="L1037" s="5">
        <v>80888.962074072464</v>
      </c>
      <c r="M1037" s="5">
        <v>688.12999632878541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25</v>
      </c>
      <c r="T1037" s="5" t="s">
        <v>24</v>
      </c>
    </row>
    <row r="1038" spans="2:20" customFormat="1">
      <c r="B1038" s="5">
        <v>12023</v>
      </c>
      <c r="C1038" s="19" t="s">
        <v>36</v>
      </c>
      <c r="D1038" s="5">
        <v>10.7</v>
      </c>
      <c r="E1038" s="5" t="s">
        <v>22</v>
      </c>
      <c r="F1038" s="3">
        <v>43097</v>
      </c>
      <c r="G1038" s="5">
        <v>62000000.896127999</v>
      </c>
      <c r="H1038" s="5">
        <v>245707.26</v>
      </c>
      <c r="I1038" s="5">
        <v>180</v>
      </c>
      <c r="J1038" s="5">
        <v>124</v>
      </c>
      <c r="K1038" s="3">
        <v>43031</v>
      </c>
      <c r="L1038" s="5">
        <v>205684.20645395038</v>
      </c>
      <c r="M1038" s="5">
        <v>116.65000220015926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29</v>
      </c>
      <c r="T1038" s="5" t="s">
        <v>24</v>
      </c>
    </row>
    <row r="1039" spans="2:20" customFormat="1">
      <c r="B1039" s="5">
        <v>12024</v>
      </c>
      <c r="C1039" s="19" t="s">
        <v>93</v>
      </c>
      <c r="D1039" s="5">
        <v>10.7</v>
      </c>
      <c r="E1039" s="5" t="s">
        <v>22</v>
      </c>
      <c r="F1039" s="3">
        <v>43097</v>
      </c>
      <c r="G1039" s="5">
        <v>25867480.64288</v>
      </c>
      <c r="H1039" s="5">
        <v>102513.35</v>
      </c>
      <c r="I1039" s="5">
        <v>180</v>
      </c>
      <c r="J1039" s="5">
        <v>124</v>
      </c>
      <c r="K1039" s="3">
        <v>43061</v>
      </c>
      <c r="L1039" s="5">
        <v>85970.097459024852</v>
      </c>
      <c r="M1039" s="5">
        <v>731.3600099697727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25</v>
      </c>
      <c r="T1039" s="5" t="s">
        <v>24</v>
      </c>
    </row>
    <row r="1040" spans="2:20" customFormat="1">
      <c r="B1040" s="5">
        <v>12025</v>
      </c>
      <c r="C1040" s="19" t="s">
        <v>129</v>
      </c>
      <c r="D1040" s="5">
        <v>10.7</v>
      </c>
      <c r="E1040" s="5" t="s">
        <v>22</v>
      </c>
      <c r="F1040" s="3">
        <v>43097</v>
      </c>
      <c r="G1040" s="5">
        <v>49995833.161600001</v>
      </c>
      <c r="H1040" s="5">
        <v>198134.5</v>
      </c>
      <c r="I1040" s="5">
        <v>180</v>
      </c>
      <c r="J1040" s="5">
        <v>124</v>
      </c>
      <c r="K1040" s="3">
        <v>43067</v>
      </c>
      <c r="L1040" s="5">
        <v>165670.93936521714</v>
      </c>
      <c r="M1040" s="5">
        <v>281.87001330694858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25</v>
      </c>
      <c r="T1040" s="5" t="s">
        <v>24</v>
      </c>
    </row>
    <row r="1041" spans="2:20" customFormat="1">
      <c r="B1041" s="5">
        <v>12026</v>
      </c>
      <c r="C1041" s="19" t="s">
        <v>50</v>
      </c>
      <c r="D1041" s="5">
        <v>10.7</v>
      </c>
      <c r="E1041" s="5" t="s">
        <v>22</v>
      </c>
      <c r="F1041" s="3">
        <v>43097</v>
      </c>
      <c r="G1041" s="5">
        <v>35000000.180287994</v>
      </c>
      <c r="H1041" s="5">
        <v>138705.71</v>
      </c>
      <c r="I1041" s="5">
        <v>180</v>
      </c>
      <c r="J1041" s="5">
        <v>124</v>
      </c>
      <c r="K1041" s="3">
        <v>43051</v>
      </c>
      <c r="L1041" s="5">
        <v>116322.23927390249</v>
      </c>
      <c r="M1041" s="5">
        <v>989.56999252588241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 t="s">
        <v>25</v>
      </c>
      <c r="T1041" s="5" t="s">
        <v>24</v>
      </c>
    </row>
    <row r="1042" spans="2:20" customFormat="1">
      <c r="B1042" s="5">
        <v>12027</v>
      </c>
      <c r="C1042" s="19" t="s">
        <v>34</v>
      </c>
      <c r="D1042" s="5">
        <v>10.7</v>
      </c>
      <c r="E1042" s="5" t="s">
        <v>22</v>
      </c>
      <c r="F1042" s="3">
        <v>43097</v>
      </c>
      <c r="G1042" s="5">
        <v>26848679.259007998</v>
      </c>
      <c r="H1042" s="5">
        <v>106401.86</v>
      </c>
      <c r="I1042" s="5">
        <v>181</v>
      </c>
      <c r="J1042" s="5">
        <v>125</v>
      </c>
      <c r="K1042" s="3">
        <v>43035</v>
      </c>
      <c r="L1042" s="5">
        <v>89546.580005017007</v>
      </c>
      <c r="M1042" s="5">
        <v>50.779996601797833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 t="s">
        <v>25</v>
      </c>
      <c r="T1042" s="5" t="s">
        <v>24</v>
      </c>
    </row>
    <row r="1043" spans="2:20" customFormat="1">
      <c r="B1043" s="5">
        <v>12028</v>
      </c>
      <c r="C1043" s="19" t="s">
        <v>102</v>
      </c>
      <c r="D1043" s="5">
        <v>10.7</v>
      </c>
      <c r="E1043" s="5" t="s">
        <v>22</v>
      </c>
      <c r="F1043" s="3">
        <v>43097</v>
      </c>
      <c r="G1043" s="5">
        <v>34498990.88256</v>
      </c>
      <c r="H1043" s="5">
        <v>136720.20000000001</v>
      </c>
      <c r="I1043" s="5">
        <v>180</v>
      </c>
      <c r="J1043" s="5">
        <v>124</v>
      </c>
      <c r="K1043" s="3">
        <v>42999</v>
      </c>
      <c r="L1043" s="5">
        <v>114657.07649905523</v>
      </c>
      <c r="M1043" s="5">
        <v>975.40000340462598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 t="s">
        <v>29</v>
      </c>
      <c r="T1043" s="5" t="s">
        <v>24</v>
      </c>
    </row>
    <row r="1044" spans="2:20" customFormat="1">
      <c r="B1044" s="5">
        <v>12029</v>
      </c>
      <c r="C1044" s="19" t="s">
        <v>130</v>
      </c>
      <c r="D1044" s="5">
        <v>10.7</v>
      </c>
      <c r="E1044" s="5" t="s">
        <v>22</v>
      </c>
      <c r="F1044" s="3">
        <v>43097</v>
      </c>
      <c r="G1044" s="5">
        <v>23640815.269184001</v>
      </c>
      <c r="H1044" s="5">
        <v>93689.03</v>
      </c>
      <c r="I1044" s="5">
        <v>179</v>
      </c>
      <c r="J1044" s="5">
        <v>123</v>
      </c>
      <c r="K1044" s="3">
        <v>43041</v>
      </c>
      <c r="L1044" s="5">
        <v>78117.14894050287</v>
      </c>
      <c r="M1044" s="5">
        <v>664.55000640776314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 t="s">
        <v>25</v>
      </c>
      <c r="T1044" s="5" t="s">
        <v>24</v>
      </c>
    </row>
    <row r="1045" spans="2:20" customFormat="1">
      <c r="B1045" s="5">
        <v>12030</v>
      </c>
      <c r="C1045" s="19" t="s">
        <v>90</v>
      </c>
      <c r="D1045" s="5">
        <v>10.7</v>
      </c>
      <c r="E1045" s="5" t="s">
        <v>22</v>
      </c>
      <c r="F1045" s="3">
        <v>43097</v>
      </c>
      <c r="G1045" s="5">
        <v>22775679.647744</v>
      </c>
      <c r="H1045" s="5">
        <v>90260.479999999996</v>
      </c>
      <c r="I1045" s="5">
        <v>180</v>
      </c>
      <c r="J1045" s="5">
        <v>125</v>
      </c>
      <c r="K1045" s="3">
        <v>43033</v>
      </c>
      <c r="L1045" s="5">
        <v>75694.711395315302</v>
      </c>
      <c r="M1045" s="5">
        <v>450.75998639434368</v>
      </c>
      <c r="N1045" s="5">
        <v>1</v>
      </c>
      <c r="O1045" s="5">
        <v>0</v>
      </c>
      <c r="P1045" s="5">
        <v>0</v>
      </c>
      <c r="Q1045" s="5">
        <v>0</v>
      </c>
      <c r="R1045" s="5">
        <v>0</v>
      </c>
      <c r="S1045" s="5" t="s">
        <v>25</v>
      </c>
      <c r="T1045" s="5" t="s">
        <v>24</v>
      </c>
    </row>
    <row r="1046" spans="2:20" customFormat="1">
      <c r="B1046" s="5">
        <v>12031</v>
      </c>
      <c r="C1046" s="19" t="s">
        <v>82</v>
      </c>
      <c r="D1046" s="5">
        <v>10.7</v>
      </c>
      <c r="E1046" s="5" t="s">
        <v>22</v>
      </c>
      <c r="F1046" s="3">
        <v>43097</v>
      </c>
      <c r="G1046" s="5">
        <v>24942579.997759998</v>
      </c>
      <c r="H1046" s="5">
        <v>98847.95</v>
      </c>
      <c r="I1046" s="5">
        <v>180</v>
      </c>
      <c r="J1046" s="5">
        <v>124</v>
      </c>
      <c r="K1046" s="3">
        <v>43041</v>
      </c>
      <c r="L1046" s="5">
        <v>82896.36999419608</v>
      </c>
      <c r="M1046" s="5">
        <v>705.21000921497352</v>
      </c>
      <c r="N1046" s="5">
        <v>1</v>
      </c>
      <c r="O1046" s="5">
        <v>0</v>
      </c>
      <c r="P1046" s="5">
        <v>0</v>
      </c>
      <c r="Q1046" s="5">
        <v>0</v>
      </c>
      <c r="R1046" s="5">
        <v>0</v>
      </c>
      <c r="S1046" s="5" t="s">
        <v>25</v>
      </c>
      <c r="T1046" s="5" t="s">
        <v>24</v>
      </c>
    </row>
    <row r="1047" spans="2:20" customFormat="1">
      <c r="B1047" s="5">
        <v>12032</v>
      </c>
      <c r="C1047" s="19" t="s">
        <v>68</v>
      </c>
      <c r="D1047" s="5">
        <v>10.7</v>
      </c>
      <c r="E1047" s="5" t="s">
        <v>22</v>
      </c>
      <c r="F1047" s="3">
        <v>43097</v>
      </c>
      <c r="G1047" s="5">
        <v>24733047.887296002</v>
      </c>
      <c r="H1047" s="5">
        <v>98017.57</v>
      </c>
      <c r="I1047" s="5">
        <v>180</v>
      </c>
      <c r="J1047" s="5">
        <v>124</v>
      </c>
      <c r="K1047" s="3">
        <v>43032</v>
      </c>
      <c r="L1047" s="5">
        <v>82199.990010955837</v>
      </c>
      <c r="M1047" s="5">
        <v>699.29000700517861</v>
      </c>
      <c r="N1047" s="5">
        <v>1</v>
      </c>
      <c r="O1047" s="5">
        <v>0</v>
      </c>
      <c r="P1047" s="5">
        <v>0</v>
      </c>
      <c r="Q1047" s="5">
        <v>0</v>
      </c>
      <c r="R1047" s="5">
        <v>0</v>
      </c>
      <c r="S1047" s="5" t="s">
        <v>25</v>
      </c>
      <c r="T1047" s="5" t="s">
        <v>24</v>
      </c>
    </row>
    <row r="1048" spans="2:20" customFormat="1">
      <c r="B1048" s="5">
        <v>12034</v>
      </c>
      <c r="C1048" s="19" t="s">
        <v>54</v>
      </c>
      <c r="D1048" s="5">
        <v>10.7</v>
      </c>
      <c r="E1048" s="5" t="s">
        <v>22</v>
      </c>
      <c r="F1048" s="3">
        <v>43097</v>
      </c>
      <c r="G1048" s="5">
        <v>23527679.334975999</v>
      </c>
      <c r="H1048" s="5">
        <v>93240.67</v>
      </c>
      <c r="I1048" s="5">
        <v>180</v>
      </c>
      <c r="J1048" s="5">
        <v>124</v>
      </c>
      <c r="K1048" s="3">
        <v>43076</v>
      </c>
      <c r="L1048" s="5">
        <v>78069.962622988096</v>
      </c>
      <c r="M1048" s="5">
        <v>88.549985851530693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 t="s">
        <v>25</v>
      </c>
      <c r="T1048" s="5" t="s">
        <v>24</v>
      </c>
    </row>
    <row r="1049" spans="2:20" customFormat="1">
      <c r="B1049" s="5">
        <v>12035</v>
      </c>
      <c r="C1049" s="19" t="s">
        <v>100</v>
      </c>
      <c r="D1049" s="5">
        <v>10.7</v>
      </c>
      <c r="E1049" s="5" t="s">
        <v>22</v>
      </c>
      <c r="F1049" s="3">
        <v>43097</v>
      </c>
      <c r="G1049" s="5">
        <v>49999999.176128</v>
      </c>
      <c r="H1049" s="5">
        <v>198151.01</v>
      </c>
      <c r="I1049" s="5">
        <v>180</v>
      </c>
      <c r="J1049" s="5">
        <v>124</v>
      </c>
      <c r="K1049" s="3">
        <v>43051</v>
      </c>
      <c r="L1049" s="5">
        <v>166174.26327587332</v>
      </c>
      <c r="M1049" s="5">
        <v>1413.6600018436372</v>
      </c>
      <c r="N1049" s="5">
        <v>1</v>
      </c>
      <c r="O1049" s="5">
        <v>0</v>
      </c>
      <c r="P1049" s="5">
        <v>0</v>
      </c>
      <c r="Q1049" s="5">
        <v>0</v>
      </c>
      <c r="R1049" s="5">
        <v>0</v>
      </c>
      <c r="S1049" s="5" t="s">
        <v>29</v>
      </c>
      <c r="T1049" s="5" t="s">
        <v>24</v>
      </c>
    </row>
    <row r="1050" spans="2:20" customFormat="1">
      <c r="B1050" s="5">
        <v>12036</v>
      </c>
      <c r="C1050" s="19" t="s">
        <v>113</v>
      </c>
      <c r="D1050" s="5">
        <v>10.7</v>
      </c>
      <c r="E1050" s="5" t="s">
        <v>22</v>
      </c>
      <c r="F1050" s="3">
        <v>43097</v>
      </c>
      <c r="G1050" s="5">
        <v>49999999.176128</v>
      </c>
      <c r="H1050" s="5">
        <v>198151.01</v>
      </c>
      <c r="I1050" s="5">
        <v>63</v>
      </c>
      <c r="J1050" s="5">
        <v>7</v>
      </c>
      <c r="K1050" s="3">
        <v>43051</v>
      </c>
      <c r="L1050" s="5">
        <v>15696.809993926276</v>
      </c>
      <c r="M1050" s="5">
        <v>22.259990730423965</v>
      </c>
      <c r="N1050" s="5">
        <v>1</v>
      </c>
      <c r="O1050" s="5">
        <v>0</v>
      </c>
      <c r="P1050" s="5">
        <v>0</v>
      </c>
      <c r="Q1050" s="5">
        <v>0</v>
      </c>
      <c r="R1050" s="5">
        <v>0</v>
      </c>
      <c r="S1050" s="5" t="s">
        <v>29</v>
      </c>
      <c r="T1050" s="5" t="s">
        <v>24</v>
      </c>
    </row>
    <row r="1051" spans="2:20" customFormat="1">
      <c r="B1051" s="5">
        <v>12037</v>
      </c>
      <c r="C1051" s="19" t="s">
        <v>55</v>
      </c>
      <c r="D1051" s="5">
        <v>10.7</v>
      </c>
      <c r="E1051" s="5" t="s">
        <v>22</v>
      </c>
      <c r="F1051" s="3">
        <v>43097</v>
      </c>
      <c r="G1051" s="5">
        <v>54999998.841407992</v>
      </c>
      <c r="H1051" s="5">
        <v>217966.11</v>
      </c>
      <c r="I1051" s="5">
        <v>180</v>
      </c>
      <c r="J1051" s="5">
        <v>124</v>
      </c>
      <c r="K1051" s="3">
        <v>43051</v>
      </c>
      <c r="L1051" s="5">
        <v>182791.63457699609</v>
      </c>
      <c r="M1051" s="5">
        <v>1555.029997645669</v>
      </c>
      <c r="N1051" s="5">
        <v>1</v>
      </c>
      <c r="O1051" s="5">
        <v>1</v>
      </c>
      <c r="P1051" s="5">
        <v>0</v>
      </c>
      <c r="Q1051" s="5">
        <v>1</v>
      </c>
      <c r="R1051" s="5">
        <v>0</v>
      </c>
      <c r="S1051" s="5" t="s">
        <v>29</v>
      </c>
      <c r="T1051" s="5" t="s">
        <v>24</v>
      </c>
    </row>
    <row r="1052" spans="2:20" customFormat="1">
      <c r="B1052" s="5">
        <v>12040</v>
      </c>
      <c r="C1052" s="19" t="s">
        <v>98</v>
      </c>
      <c r="D1052" s="5">
        <v>10.7</v>
      </c>
      <c r="E1052" s="5" t="s">
        <v>22</v>
      </c>
      <c r="F1052" s="3">
        <v>43097</v>
      </c>
      <c r="G1052" s="5">
        <v>51600001.087679997</v>
      </c>
      <c r="H1052" s="5">
        <v>204491.85</v>
      </c>
      <c r="I1052" s="5">
        <v>180</v>
      </c>
      <c r="J1052" s="5">
        <v>124</v>
      </c>
      <c r="K1052" s="3">
        <v>43051</v>
      </c>
      <c r="L1052" s="5">
        <v>170727.14569326057</v>
      </c>
      <c r="M1052" s="5">
        <v>48.420012648506734</v>
      </c>
      <c r="N1052" s="5">
        <v>1</v>
      </c>
      <c r="O1052" s="5">
        <v>0</v>
      </c>
      <c r="P1052" s="5">
        <v>0</v>
      </c>
      <c r="Q1052" s="5">
        <v>0</v>
      </c>
      <c r="R1052" s="5">
        <v>0</v>
      </c>
      <c r="S1052" s="5" t="s">
        <v>29</v>
      </c>
      <c r="T1052" s="5" t="s">
        <v>24</v>
      </c>
    </row>
    <row r="1053" spans="2:20" customFormat="1">
      <c r="B1053" s="5">
        <v>12041</v>
      </c>
      <c r="C1053" s="19" t="s">
        <v>121</v>
      </c>
      <c r="D1053" s="5">
        <v>10.7</v>
      </c>
      <c r="E1053" s="5" t="s">
        <v>22</v>
      </c>
      <c r="F1053" s="3">
        <v>43097</v>
      </c>
      <c r="G1053" s="5">
        <v>49999999.176128</v>
      </c>
      <c r="H1053" s="5">
        <v>198151.01</v>
      </c>
      <c r="I1053" s="5">
        <v>180</v>
      </c>
      <c r="J1053" s="5">
        <v>124</v>
      </c>
      <c r="K1053" s="3">
        <v>43051</v>
      </c>
      <c r="L1053" s="5">
        <v>165876.15326084479</v>
      </c>
      <c r="M1053" s="5">
        <v>94.079997790205027</v>
      </c>
      <c r="N1053" s="5">
        <v>1</v>
      </c>
      <c r="O1053" s="5">
        <v>0</v>
      </c>
      <c r="P1053" s="5">
        <v>0</v>
      </c>
      <c r="Q1053" s="5">
        <v>0</v>
      </c>
      <c r="R1053" s="5">
        <v>0</v>
      </c>
      <c r="S1053" s="5" t="s">
        <v>29</v>
      </c>
      <c r="T1053" s="5" t="s">
        <v>24</v>
      </c>
    </row>
    <row r="1054" spans="2:20" customFormat="1">
      <c r="B1054" s="5">
        <v>12042</v>
      </c>
      <c r="C1054" s="19" t="s">
        <v>57</v>
      </c>
      <c r="D1054" s="5">
        <v>10.7</v>
      </c>
      <c r="E1054" s="5" t="s">
        <v>22</v>
      </c>
      <c r="F1054" s="3">
        <v>43097</v>
      </c>
      <c r="G1054" s="5">
        <v>30000000.515007999</v>
      </c>
      <c r="H1054" s="5">
        <v>118890.61</v>
      </c>
      <c r="I1054" s="5">
        <v>180</v>
      </c>
      <c r="J1054" s="5">
        <v>124</v>
      </c>
      <c r="K1054" s="3">
        <v>43051</v>
      </c>
      <c r="L1054" s="5">
        <v>99763.617973984161</v>
      </c>
      <c r="M1054" s="5">
        <v>0</v>
      </c>
      <c r="N1054" s="5">
        <v>1</v>
      </c>
      <c r="O1054" s="5">
        <v>0</v>
      </c>
      <c r="P1054" s="5">
        <v>0</v>
      </c>
      <c r="Q1054" s="5">
        <v>0</v>
      </c>
      <c r="R1054" s="5">
        <v>30</v>
      </c>
      <c r="S1054" s="5" t="s">
        <v>29</v>
      </c>
      <c r="T1054" s="5" t="s">
        <v>24</v>
      </c>
    </row>
    <row r="1055" spans="2:20" customFormat="1">
      <c r="B1055" s="5">
        <v>12043</v>
      </c>
      <c r="C1055" s="19" t="s">
        <v>90</v>
      </c>
      <c r="D1055" s="5">
        <v>10.7</v>
      </c>
      <c r="E1055" s="5" t="s">
        <v>22</v>
      </c>
      <c r="F1055" s="3">
        <v>43097</v>
      </c>
      <c r="G1055" s="5">
        <v>20573881.671488002</v>
      </c>
      <c r="H1055" s="5">
        <v>81534.710000000006</v>
      </c>
      <c r="I1055" s="5">
        <v>180</v>
      </c>
      <c r="J1055" s="5">
        <v>124</v>
      </c>
      <c r="K1055" s="3">
        <v>43013</v>
      </c>
      <c r="L1055" s="5">
        <v>68376.841316485355</v>
      </c>
      <c r="M1055" s="5">
        <v>581.68998567808751</v>
      </c>
      <c r="N1055" s="5">
        <v>1</v>
      </c>
      <c r="O1055" s="5">
        <v>0</v>
      </c>
      <c r="P1055" s="5">
        <v>0</v>
      </c>
      <c r="Q1055" s="5">
        <v>0</v>
      </c>
      <c r="R1055" s="5">
        <v>0</v>
      </c>
      <c r="S1055" s="5" t="s">
        <v>25</v>
      </c>
      <c r="T1055" s="5" t="s">
        <v>24</v>
      </c>
    </row>
    <row r="1056" spans="2:20" customFormat="1">
      <c r="B1056" s="5">
        <v>12044</v>
      </c>
      <c r="C1056" s="19" t="s">
        <v>84</v>
      </c>
      <c r="D1056" s="5">
        <v>10.7</v>
      </c>
      <c r="E1056" s="5" t="s">
        <v>22</v>
      </c>
      <c r="F1056" s="3">
        <v>43097</v>
      </c>
      <c r="G1056" s="5">
        <v>23665680.143296</v>
      </c>
      <c r="H1056" s="5">
        <v>93787.57</v>
      </c>
      <c r="I1056" s="5">
        <v>180</v>
      </c>
      <c r="J1056" s="5">
        <v>124</v>
      </c>
      <c r="K1056" s="3">
        <v>43091</v>
      </c>
      <c r="L1056" s="5">
        <v>78572.689439331967</v>
      </c>
      <c r="M1056" s="5">
        <v>44.560001875756207</v>
      </c>
      <c r="N1056" s="5">
        <v>1</v>
      </c>
      <c r="O1056" s="5">
        <v>0</v>
      </c>
      <c r="P1056" s="5">
        <v>0</v>
      </c>
      <c r="Q1056" s="5">
        <v>0</v>
      </c>
      <c r="R1056" s="5">
        <v>0</v>
      </c>
      <c r="S1056" s="5" t="s">
        <v>25</v>
      </c>
      <c r="T1056" s="5" t="s">
        <v>24</v>
      </c>
    </row>
    <row r="1057" spans="2:20" customFormat="1">
      <c r="B1057" s="5">
        <v>12045</v>
      </c>
      <c r="C1057" s="19" t="s">
        <v>54</v>
      </c>
      <c r="D1057" s="5">
        <v>10.7</v>
      </c>
      <c r="E1057" s="5" t="s">
        <v>22</v>
      </c>
      <c r="F1057" s="3">
        <v>43097</v>
      </c>
      <c r="G1057" s="5">
        <v>44999999.510848001</v>
      </c>
      <c r="H1057" s="5">
        <v>178335.91</v>
      </c>
      <c r="I1057" s="5">
        <v>180</v>
      </c>
      <c r="J1057" s="5">
        <v>124</v>
      </c>
      <c r="K1057" s="3">
        <v>43051</v>
      </c>
      <c r="L1057" s="5">
        <v>149556.92194188305</v>
      </c>
      <c r="M1057" s="5">
        <v>1272.2999950857759</v>
      </c>
      <c r="N1057" s="5">
        <v>1</v>
      </c>
      <c r="O1057" s="5">
        <v>0</v>
      </c>
      <c r="P1057" s="5">
        <v>0</v>
      </c>
      <c r="Q1057" s="5">
        <v>0</v>
      </c>
      <c r="R1057" s="5">
        <v>0</v>
      </c>
      <c r="S1057" s="5" t="s">
        <v>29</v>
      </c>
      <c r="T1057" s="5" t="s">
        <v>24</v>
      </c>
    </row>
    <row r="1058" spans="2:20" customFormat="1">
      <c r="B1058" s="5">
        <v>12046</v>
      </c>
      <c r="C1058" s="19" t="s">
        <v>75</v>
      </c>
      <c r="D1058" s="5">
        <v>10.7</v>
      </c>
      <c r="E1058" s="5" t="s">
        <v>22</v>
      </c>
      <c r="F1058" s="3">
        <v>43097</v>
      </c>
      <c r="G1058" s="5">
        <v>61500000.9296</v>
      </c>
      <c r="H1058" s="5">
        <v>243725.75</v>
      </c>
      <c r="I1058" s="5">
        <v>180</v>
      </c>
      <c r="J1058" s="5">
        <v>124</v>
      </c>
      <c r="K1058" s="3">
        <v>43031</v>
      </c>
      <c r="L1058" s="5">
        <v>204394.3263192685</v>
      </c>
      <c r="M1058" s="5">
        <v>1738.8100061315388</v>
      </c>
      <c r="N1058" s="5">
        <v>1</v>
      </c>
      <c r="O1058" s="5">
        <v>0</v>
      </c>
      <c r="P1058" s="5">
        <v>0</v>
      </c>
      <c r="Q1058" s="5">
        <v>0</v>
      </c>
      <c r="R1058" s="5">
        <v>0</v>
      </c>
      <c r="S1058" s="5" t="s">
        <v>29</v>
      </c>
      <c r="T1058" s="5" t="s">
        <v>24</v>
      </c>
    </row>
    <row r="1059" spans="2:20" customFormat="1">
      <c r="B1059" s="5">
        <v>12048</v>
      </c>
      <c r="C1059" s="19" t="s">
        <v>114</v>
      </c>
      <c r="D1059" s="5">
        <v>10.7</v>
      </c>
      <c r="E1059" s="5" t="s">
        <v>22</v>
      </c>
      <c r="F1059" s="3">
        <v>43097</v>
      </c>
      <c r="G1059" s="5">
        <v>25272275.510911997</v>
      </c>
      <c r="H1059" s="5">
        <v>100154.54</v>
      </c>
      <c r="I1059" s="5">
        <v>181</v>
      </c>
      <c r="J1059" s="5">
        <v>125</v>
      </c>
      <c r="K1059" s="3">
        <v>43097</v>
      </c>
      <c r="L1059" s="5">
        <v>84351.150008784578</v>
      </c>
      <c r="M1059" s="5">
        <v>717.59000016380753</v>
      </c>
      <c r="N1059" s="5">
        <v>1</v>
      </c>
      <c r="O1059" s="5">
        <v>0</v>
      </c>
      <c r="P1059" s="5">
        <v>0</v>
      </c>
      <c r="Q1059" s="5">
        <v>0</v>
      </c>
      <c r="R1059" s="5">
        <v>0</v>
      </c>
      <c r="S1059" s="5" t="s">
        <v>45</v>
      </c>
      <c r="T1059" s="5" t="s">
        <v>24</v>
      </c>
    </row>
    <row r="1060" spans="2:20" customFormat="1">
      <c r="B1060" s="5">
        <v>12049</v>
      </c>
      <c r="C1060" s="19" t="s">
        <v>120</v>
      </c>
      <c r="D1060" s="5">
        <v>10.7</v>
      </c>
      <c r="E1060" s="5" t="s">
        <v>22</v>
      </c>
      <c r="F1060" s="3">
        <v>43097</v>
      </c>
      <c r="G1060" s="5">
        <v>48099799.455743998</v>
      </c>
      <c r="H1060" s="5">
        <v>190620.48</v>
      </c>
      <c r="I1060" s="5">
        <v>180</v>
      </c>
      <c r="J1060" s="5">
        <v>124</v>
      </c>
      <c r="K1060" s="3">
        <v>43066</v>
      </c>
      <c r="L1060" s="5">
        <v>159571.6521525748</v>
      </c>
      <c r="M1060" s="5">
        <v>90.500001445360084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 t="s">
        <v>45</v>
      </c>
      <c r="T1060" s="5" t="s">
        <v>24</v>
      </c>
    </row>
    <row r="1061" spans="2:20" customFormat="1">
      <c r="B1061" s="5">
        <v>12050</v>
      </c>
      <c r="C1061" s="19" t="s">
        <v>27</v>
      </c>
      <c r="D1061" s="5">
        <v>10.7</v>
      </c>
      <c r="E1061" s="5" t="s">
        <v>22</v>
      </c>
      <c r="F1061" s="3">
        <v>43097</v>
      </c>
      <c r="G1061" s="5">
        <v>21263550.110463999</v>
      </c>
      <c r="H1061" s="5">
        <v>84267.88</v>
      </c>
      <c r="I1061" s="5">
        <v>180</v>
      </c>
      <c r="J1061" s="5">
        <v>124</v>
      </c>
      <c r="K1061" s="3">
        <v>43066</v>
      </c>
      <c r="L1061" s="5">
        <v>70668.929575953836</v>
      </c>
      <c r="M1061" s="5">
        <v>601.19001313992919</v>
      </c>
      <c r="N1061" s="5">
        <v>1</v>
      </c>
      <c r="O1061" s="5">
        <v>0</v>
      </c>
      <c r="P1061" s="5">
        <v>0</v>
      </c>
      <c r="Q1061" s="5">
        <v>0</v>
      </c>
      <c r="R1061" s="5">
        <v>0</v>
      </c>
      <c r="S1061" s="5" t="s">
        <v>45</v>
      </c>
      <c r="T1061" s="5" t="s">
        <v>24</v>
      </c>
    </row>
    <row r="1062" spans="2:20" customFormat="1">
      <c r="B1062" s="5">
        <v>12051</v>
      </c>
      <c r="C1062" s="19" t="s">
        <v>91</v>
      </c>
      <c r="D1062" s="5">
        <v>10.7</v>
      </c>
      <c r="E1062" s="5" t="s">
        <v>22</v>
      </c>
      <c r="F1062" s="3">
        <v>43097</v>
      </c>
      <c r="G1062" s="5">
        <v>21263550.110463999</v>
      </c>
      <c r="H1062" s="5">
        <v>84267.88</v>
      </c>
      <c r="I1062" s="5">
        <v>183</v>
      </c>
      <c r="J1062" s="5">
        <v>127</v>
      </c>
      <c r="K1062" s="3">
        <v>42923</v>
      </c>
      <c r="L1062" s="5">
        <v>71558.070007461269</v>
      </c>
      <c r="M1062" s="5">
        <v>608.74998514491028</v>
      </c>
      <c r="N1062" s="5">
        <v>1</v>
      </c>
      <c r="O1062" s="5">
        <v>0</v>
      </c>
      <c r="P1062" s="5">
        <v>0</v>
      </c>
      <c r="Q1062" s="5">
        <v>0</v>
      </c>
      <c r="R1062" s="5">
        <v>0</v>
      </c>
      <c r="S1062" s="5" t="s">
        <v>80</v>
      </c>
      <c r="T1062" s="5" t="s">
        <v>24</v>
      </c>
    </row>
    <row r="1063" spans="2:20" customFormat="1">
      <c r="B1063" s="5">
        <v>12052</v>
      </c>
      <c r="C1063" s="19" t="s">
        <v>86</v>
      </c>
      <c r="D1063" s="5">
        <v>10.7</v>
      </c>
      <c r="E1063" s="5" t="s">
        <v>22</v>
      </c>
      <c r="F1063" s="3">
        <v>43097</v>
      </c>
      <c r="G1063" s="5">
        <v>12475538.021567998</v>
      </c>
      <c r="H1063" s="5">
        <v>49440.81</v>
      </c>
      <c r="I1063" s="5">
        <v>180</v>
      </c>
      <c r="J1063" s="5">
        <v>124</v>
      </c>
      <c r="K1063" s="3">
        <v>42975</v>
      </c>
      <c r="L1063" s="5">
        <v>41462.163877496423</v>
      </c>
      <c r="M1063" s="5">
        <v>352.71999103234361</v>
      </c>
      <c r="N1063" s="5">
        <v>1</v>
      </c>
      <c r="O1063" s="5">
        <v>0</v>
      </c>
      <c r="P1063" s="5">
        <v>0</v>
      </c>
      <c r="Q1063" s="5">
        <v>0</v>
      </c>
      <c r="R1063" s="5">
        <v>0</v>
      </c>
      <c r="S1063" s="5" t="s">
        <v>80</v>
      </c>
      <c r="T1063" s="5" t="s">
        <v>24</v>
      </c>
    </row>
    <row r="1064" spans="2:20" customFormat="1">
      <c r="B1064" s="5">
        <v>12053</v>
      </c>
      <c r="C1064" s="19" t="s">
        <v>64</v>
      </c>
      <c r="D1064" s="5">
        <v>10.7</v>
      </c>
      <c r="E1064" s="5" t="s">
        <v>22</v>
      </c>
      <c r="F1064" s="3">
        <v>43097</v>
      </c>
      <c r="G1064" s="5">
        <v>19524545.629375998</v>
      </c>
      <c r="H1064" s="5">
        <v>77376.17</v>
      </c>
      <c r="I1064" s="5">
        <v>180</v>
      </c>
      <c r="J1064" s="5">
        <v>124</v>
      </c>
      <c r="K1064" s="3">
        <v>43042</v>
      </c>
      <c r="L1064" s="5">
        <v>65460.75147161747</v>
      </c>
      <c r="M1064" s="5">
        <v>0</v>
      </c>
      <c r="N1064" s="5">
        <v>1</v>
      </c>
      <c r="O1064" s="5">
        <v>2</v>
      </c>
      <c r="P1064" s="5">
        <v>0</v>
      </c>
      <c r="Q1064" s="5">
        <v>0</v>
      </c>
      <c r="R1064" s="5">
        <v>60</v>
      </c>
      <c r="S1064" s="5" t="s">
        <v>80</v>
      </c>
      <c r="T1064" s="5" t="s">
        <v>24</v>
      </c>
    </row>
    <row r="1065" spans="2:20" customFormat="1">
      <c r="B1065" s="5">
        <v>12054</v>
      </c>
      <c r="C1065" s="19" t="s">
        <v>30</v>
      </c>
      <c r="D1065" s="5">
        <v>10.7</v>
      </c>
      <c r="E1065" s="5" t="s">
        <v>22</v>
      </c>
      <c r="F1065" s="3">
        <v>43097</v>
      </c>
      <c r="G1065" s="5">
        <v>18937932.429248001</v>
      </c>
      <c r="H1065" s="5">
        <v>75051.41</v>
      </c>
      <c r="I1065" s="5">
        <v>182</v>
      </c>
      <c r="J1065" s="5">
        <v>126</v>
      </c>
      <c r="K1065" s="3">
        <v>43095</v>
      </c>
      <c r="L1065" s="5">
        <v>63466.579998593181</v>
      </c>
      <c r="M1065" s="5">
        <v>539.92001056076447</v>
      </c>
      <c r="N1065" s="5">
        <v>1</v>
      </c>
      <c r="O1065" s="5">
        <v>0</v>
      </c>
      <c r="P1065" s="5">
        <v>0</v>
      </c>
      <c r="Q1065" s="5">
        <v>0</v>
      </c>
      <c r="R1065" s="5">
        <v>0</v>
      </c>
      <c r="S1065" s="5" t="s">
        <v>80</v>
      </c>
      <c r="T1065" s="5" t="s">
        <v>24</v>
      </c>
    </row>
    <row r="1066" spans="2:20" customFormat="1">
      <c r="B1066" s="5">
        <v>12056</v>
      </c>
      <c r="C1066" s="19" t="s">
        <v>63</v>
      </c>
      <c r="D1066" s="5">
        <v>10.7</v>
      </c>
      <c r="E1066" s="5" t="s">
        <v>22</v>
      </c>
      <c r="F1066" s="3">
        <v>43097</v>
      </c>
      <c r="G1066" s="5">
        <v>52670000.662783995</v>
      </c>
      <c r="H1066" s="5">
        <v>208732.28</v>
      </c>
      <c r="I1066" s="5">
        <v>182</v>
      </c>
      <c r="J1066" s="5">
        <v>126</v>
      </c>
      <c r="K1066" s="3">
        <v>43055</v>
      </c>
      <c r="L1066" s="5">
        <v>175811.6000104066</v>
      </c>
      <c r="M1066" s="5">
        <v>498.55001475873246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 t="s">
        <v>47</v>
      </c>
      <c r="T1066" s="5" t="s">
        <v>24</v>
      </c>
    </row>
    <row r="1067" spans="2:20" customFormat="1">
      <c r="B1067" s="5">
        <v>12060</v>
      </c>
      <c r="C1067" s="19" t="s">
        <v>106</v>
      </c>
      <c r="D1067" s="5">
        <v>10.7</v>
      </c>
      <c r="E1067" s="5" t="s">
        <v>22</v>
      </c>
      <c r="F1067" s="3">
        <v>43097</v>
      </c>
      <c r="G1067" s="5">
        <v>18803968.945727997</v>
      </c>
      <c r="H1067" s="5">
        <v>74520.509999999995</v>
      </c>
      <c r="I1067" s="5">
        <v>179</v>
      </c>
      <c r="J1067" s="5">
        <v>123</v>
      </c>
      <c r="K1067" s="3">
        <v>43091</v>
      </c>
      <c r="L1067" s="5">
        <v>62071.844192751938</v>
      </c>
      <c r="M1067" s="5">
        <v>52.799999743047103</v>
      </c>
      <c r="N1067" s="5">
        <v>1</v>
      </c>
      <c r="O1067" s="5">
        <v>0</v>
      </c>
      <c r="P1067" s="5">
        <v>0</v>
      </c>
      <c r="Q1067" s="5">
        <v>0</v>
      </c>
      <c r="R1067" s="5">
        <v>0</v>
      </c>
      <c r="S1067" s="5" t="s">
        <v>80</v>
      </c>
      <c r="T1067" s="5" t="s">
        <v>24</v>
      </c>
    </row>
    <row r="1068" spans="2:20" customFormat="1">
      <c r="B1068" s="5">
        <v>12061</v>
      </c>
      <c r="C1068" s="19" t="s">
        <v>90</v>
      </c>
      <c r="D1068" s="5">
        <v>10.7</v>
      </c>
      <c r="E1068" s="5" t="s">
        <v>22</v>
      </c>
      <c r="F1068" s="3">
        <v>43097</v>
      </c>
      <c r="G1068" s="5">
        <v>22752015.877759997</v>
      </c>
      <c r="H1068" s="5">
        <v>90166.7</v>
      </c>
      <c r="I1068" s="5">
        <v>180</v>
      </c>
      <c r="J1068" s="5">
        <v>124</v>
      </c>
      <c r="K1068" s="3">
        <v>43095</v>
      </c>
      <c r="L1068" s="5">
        <v>75616.066526391791</v>
      </c>
      <c r="M1068" s="5">
        <v>643.27000193678259</v>
      </c>
      <c r="N1068" s="5">
        <v>1</v>
      </c>
      <c r="O1068" s="5">
        <v>0</v>
      </c>
      <c r="P1068" s="5">
        <v>0</v>
      </c>
      <c r="Q1068" s="5">
        <v>0</v>
      </c>
      <c r="R1068" s="5">
        <v>0</v>
      </c>
      <c r="S1068" s="5" t="s">
        <v>23</v>
      </c>
      <c r="T1068" s="5" t="s">
        <v>24</v>
      </c>
    </row>
    <row r="1069" spans="2:20" customFormat="1">
      <c r="B1069" s="5">
        <v>12062</v>
      </c>
      <c r="C1069" s="19" t="s">
        <v>81</v>
      </c>
      <c r="D1069" s="5">
        <v>10.7</v>
      </c>
      <c r="E1069" s="5" t="s">
        <v>22</v>
      </c>
      <c r="F1069" s="3">
        <v>43097</v>
      </c>
      <c r="G1069" s="5">
        <v>24339105.919935998</v>
      </c>
      <c r="H1069" s="5">
        <v>96456.37</v>
      </c>
      <c r="I1069" s="5">
        <v>181</v>
      </c>
      <c r="J1069" s="5">
        <v>125</v>
      </c>
      <c r="K1069" s="3">
        <v>43037</v>
      </c>
      <c r="L1069" s="5">
        <v>81931.319989554861</v>
      </c>
      <c r="M1069" s="5">
        <v>0</v>
      </c>
      <c r="N1069" s="5">
        <v>1</v>
      </c>
      <c r="O1069" s="5">
        <v>3</v>
      </c>
      <c r="P1069" s="5">
        <v>1</v>
      </c>
      <c r="Q1069" s="5">
        <v>1</v>
      </c>
      <c r="R1069" s="5">
        <v>60</v>
      </c>
      <c r="S1069" s="5" t="s">
        <v>23</v>
      </c>
      <c r="T1069" s="5" t="s">
        <v>24</v>
      </c>
    </row>
    <row r="1070" spans="2:20" customFormat="1">
      <c r="B1070" s="5">
        <v>12065</v>
      </c>
      <c r="C1070" s="19" t="s">
        <v>43</v>
      </c>
      <c r="D1070" s="5">
        <v>10.7</v>
      </c>
      <c r="E1070" s="5" t="s">
        <v>22</v>
      </c>
      <c r="F1070" s="3">
        <v>43102</v>
      </c>
      <c r="G1070" s="5">
        <v>30899999.37486</v>
      </c>
      <c r="H1070" s="5">
        <v>122421.81</v>
      </c>
      <c r="I1070" s="5">
        <v>182</v>
      </c>
      <c r="J1070" s="5">
        <v>127</v>
      </c>
      <c r="K1070" s="3">
        <v>43102</v>
      </c>
      <c r="L1070" s="5">
        <v>103525.35999904928</v>
      </c>
      <c r="M1070" s="5">
        <v>851.35001450177958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29</v>
      </c>
      <c r="T1070" s="5" t="s">
        <v>24</v>
      </c>
    </row>
    <row r="1071" spans="2:20" customFormat="1">
      <c r="B1071" s="5">
        <v>12066</v>
      </c>
      <c r="C1071" s="19" t="s">
        <v>102</v>
      </c>
      <c r="D1071" s="5">
        <v>10.7</v>
      </c>
      <c r="E1071" s="5" t="s">
        <v>22</v>
      </c>
      <c r="F1071" s="3">
        <v>43102</v>
      </c>
      <c r="G1071" s="5">
        <v>39631260.539640002</v>
      </c>
      <c r="H1071" s="5">
        <v>157013.94</v>
      </c>
      <c r="I1071" s="5">
        <v>182</v>
      </c>
      <c r="J1071" s="5">
        <v>127</v>
      </c>
      <c r="K1071" s="3">
        <v>43051</v>
      </c>
      <c r="L1071" s="5">
        <v>132257.69000623433</v>
      </c>
      <c r="M1071" s="5">
        <v>2199.1200005396008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29</v>
      </c>
      <c r="T1071" s="5" t="s">
        <v>24</v>
      </c>
    </row>
    <row r="1072" spans="2:20" customFormat="1">
      <c r="B1072" s="5">
        <v>12067</v>
      </c>
      <c r="C1072" s="19" t="s">
        <v>130</v>
      </c>
      <c r="D1072" s="5">
        <v>10.7</v>
      </c>
      <c r="E1072" s="5" t="s">
        <v>22</v>
      </c>
      <c r="F1072" s="3">
        <v>43102</v>
      </c>
      <c r="G1072" s="5">
        <v>43345659.663460001</v>
      </c>
      <c r="H1072" s="5">
        <v>171729.91</v>
      </c>
      <c r="I1072" s="5">
        <v>182</v>
      </c>
      <c r="J1072" s="5">
        <v>127</v>
      </c>
      <c r="K1072" s="3">
        <v>43026</v>
      </c>
      <c r="L1072" s="5">
        <v>145201.8799959273</v>
      </c>
      <c r="M1072" s="5">
        <v>1194.0700087460345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29</v>
      </c>
      <c r="T1072" s="5" t="s">
        <v>24</v>
      </c>
    </row>
    <row r="1073" spans="2:20" customFormat="1">
      <c r="B1073" s="5">
        <v>12068</v>
      </c>
      <c r="C1073" s="19" t="s">
        <v>123</v>
      </c>
      <c r="D1073" s="5">
        <v>10.7</v>
      </c>
      <c r="E1073" s="5" t="s">
        <v>22</v>
      </c>
      <c r="F1073" s="3">
        <v>43103</v>
      </c>
      <c r="G1073" s="5">
        <v>55199999.824578002</v>
      </c>
      <c r="H1073" s="5">
        <v>218682.54</v>
      </c>
      <c r="I1073" s="5">
        <v>180</v>
      </c>
      <c r="J1073" s="5">
        <v>125</v>
      </c>
      <c r="K1073" s="3">
        <v>43097</v>
      </c>
      <c r="L1073" s="5">
        <v>182574.70070607448</v>
      </c>
      <c r="M1073" s="5">
        <v>484.19000896444447</v>
      </c>
      <c r="N1073" s="5">
        <v>3</v>
      </c>
      <c r="O1073" s="5">
        <v>0</v>
      </c>
      <c r="P1073" s="5">
        <v>0</v>
      </c>
      <c r="Q1073" s="5">
        <v>0</v>
      </c>
      <c r="R1073" s="5">
        <v>0</v>
      </c>
      <c r="S1073" s="5" t="s">
        <v>29</v>
      </c>
      <c r="T1073" s="5" t="s">
        <v>24</v>
      </c>
    </row>
    <row r="1074" spans="2:20" customFormat="1">
      <c r="B1074" s="5">
        <v>12069</v>
      </c>
      <c r="C1074" s="19" t="s">
        <v>41</v>
      </c>
      <c r="D1074" s="5">
        <v>10.7</v>
      </c>
      <c r="E1074" s="5" t="s">
        <v>22</v>
      </c>
      <c r="F1074" s="3">
        <v>43103</v>
      </c>
      <c r="G1074" s="5">
        <v>49999999.621607006</v>
      </c>
      <c r="H1074" s="5">
        <v>198082.01</v>
      </c>
      <c r="I1074" s="5">
        <v>180</v>
      </c>
      <c r="J1074" s="5">
        <v>125</v>
      </c>
      <c r="K1074" s="3">
        <v>43051</v>
      </c>
      <c r="L1074" s="5">
        <v>166116.37149737056</v>
      </c>
      <c r="M1074" s="5">
        <v>1318.9600088134848</v>
      </c>
      <c r="N1074" s="5">
        <v>3</v>
      </c>
      <c r="O1074" s="5">
        <v>0</v>
      </c>
      <c r="P1074" s="5">
        <v>0</v>
      </c>
      <c r="Q1074" s="5">
        <v>0</v>
      </c>
      <c r="R1074" s="5">
        <v>0</v>
      </c>
      <c r="S1074" s="5" t="s">
        <v>29</v>
      </c>
      <c r="T1074" s="5" t="s">
        <v>24</v>
      </c>
    </row>
    <row r="1075" spans="2:20" customFormat="1">
      <c r="B1075" s="5">
        <v>12071</v>
      </c>
      <c r="C1075" s="19" t="s">
        <v>110</v>
      </c>
      <c r="D1075" s="5">
        <v>10.7</v>
      </c>
      <c r="E1075" s="5" t="s">
        <v>22</v>
      </c>
      <c r="F1075" s="3">
        <v>43103</v>
      </c>
      <c r="G1075" s="5">
        <v>36063501.909833997</v>
      </c>
      <c r="H1075" s="5">
        <v>142870.62</v>
      </c>
      <c r="I1075" s="5">
        <v>180</v>
      </c>
      <c r="J1075" s="5">
        <v>125</v>
      </c>
      <c r="K1075" s="3">
        <v>43025</v>
      </c>
      <c r="L1075" s="5">
        <v>119814.97001199008</v>
      </c>
      <c r="M1075" s="5">
        <v>951.33000429432548</v>
      </c>
      <c r="N1075" s="5">
        <v>3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24</v>
      </c>
    </row>
    <row r="1076" spans="2:20" customFormat="1">
      <c r="B1076" s="5">
        <v>12072</v>
      </c>
      <c r="C1076" s="19" t="s">
        <v>73</v>
      </c>
      <c r="D1076" s="5">
        <v>10.7</v>
      </c>
      <c r="E1076" s="5" t="s">
        <v>22</v>
      </c>
      <c r="F1076" s="3">
        <v>43104</v>
      </c>
      <c r="G1076" s="5">
        <v>45000000.101550005</v>
      </c>
      <c r="H1076" s="5">
        <v>178263.5</v>
      </c>
      <c r="I1076" s="5">
        <v>181</v>
      </c>
      <c r="J1076" s="5">
        <v>126</v>
      </c>
      <c r="K1076" s="3">
        <v>43051</v>
      </c>
      <c r="L1076" s="5">
        <v>150118.64000608979</v>
      </c>
      <c r="M1076" s="5">
        <v>1149.3699996563255</v>
      </c>
      <c r="N1076" s="5">
        <v>4</v>
      </c>
      <c r="O1076" s="5">
        <v>0</v>
      </c>
      <c r="P1076" s="5">
        <v>0</v>
      </c>
      <c r="Q1076" s="5">
        <v>0</v>
      </c>
      <c r="R1076" s="5">
        <v>0</v>
      </c>
      <c r="S1076" s="5" t="s">
        <v>25</v>
      </c>
      <c r="T1076" s="5" t="s">
        <v>24</v>
      </c>
    </row>
    <row r="1077" spans="2:20" customFormat="1">
      <c r="B1077" s="5">
        <v>12073</v>
      </c>
      <c r="C1077" s="19" t="s">
        <v>76</v>
      </c>
      <c r="D1077" s="5">
        <v>10.7</v>
      </c>
      <c r="E1077" s="5" t="s">
        <v>22</v>
      </c>
      <c r="F1077" s="3">
        <v>43105</v>
      </c>
      <c r="G1077" s="5">
        <v>44103658.747499995</v>
      </c>
      <c r="H1077" s="5">
        <v>174702.55</v>
      </c>
      <c r="I1077" s="5">
        <v>180</v>
      </c>
      <c r="J1077" s="5">
        <v>125</v>
      </c>
      <c r="K1077" s="3">
        <v>42960</v>
      </c>
      <c r="L1077" s="5">
        <v>146325.94495233684</v>
      </c>
      <c r="M1077" s="5">
        <v>580.91000513584618</v>
      </c>
      <c r="N1077" s="5">
        <v>16</v>
      </c>
      <c r="O1077" s="5">
        <v>0</v>
      </c>
      <c r="P1077" s="5">
        <v>0</v>
      </c>
      <c r="Q1077" s="5">
        <v>0</v>
      </c>
      <c r="R1077" s="5">
        <v>0</v>
      </c>
      <c r="S1077" s="5" t="s">
        <v>25</v>
      </c>
      <c r="T1077" s="5" t="s">
        <v>24</v>
      </c>
    </row>
    <row r="1078" spans="2:20" customFormat="1">
      <c r="B1078" s="5">
        <v>12074</v>
      </c>
      <c r="C1078" s="19" t="s">
        <v>65</v>
      </c>
      <c r="D1078" s="5">
        <v>10.7</v>
      </c>
      <c r="E1078" s="5" t="s">
        <v>22</v>
      </c>
      <c r="F1078" s="3">
        <v>43105</v>
      </c>
      <c r="G1078" s="5">
        <v>43000000.362000003</v>
      </c>
      <c r="H1078" s="5">
        <v>170330.76</v>
      </c>
      <c r="I1078" s="5">
        <v>182</v>
      </c>
      <c r="J1078" s="5">
        <v>127</v>
      </c>
      <c r="K1078" s="3">
        <v>43070</v>
      </c>
      <c r="L1078" s="5">
        <v>144650.21001082094</v>
      </c>
      <c r="M1078" s="5">
        <v>757.16000874924646</v>
      </c>
      <c r="N1078" s="5">
        <v>16</v>
      </c>
      <c r="O1078" s="5">
        <v>0</v>
      </c>
      <c r="P1078" s="5">
        <v>0</v>
      </c>
      <c r="Q1078" s="5">
        <v>0</v>
      </c>
      <c r="R1078" s="5">
        <v>15</v>
      </c>
      <c r="S1078" s="5" t="s">
        <v>29</v>
      </c>
      <c r="T1078" s="5" t="s">
        <v>24</v>
      </c>
    </row>
    <row r="1079" spans="2:20" customFormat="1">
      <c r="B1079" s="5">
        <v>12075</v>
      </c>
      <c r="C1079" s="19" t="s">
        <v>125</v>
      </c>
      <c r="D1079" s="5">
        <v>10.7</v>
      </c>
      <c r="E1079" s="5" t="s">
        <v>22</v>
      </c>
      <c r="F1079" s="3">
        <v>43105</v>
      </c>
      <c r="G1079" s="5">
        <v>38000000.906999998</v>
      </c>
      <c r="H1079" s="5">
        <v>150524.85999999999</v>
      </c>
      <c r="I1079" s="5">
        <v>180</v>
      </c>
      <c r="J1079" s="5">
        <v>125</v>
      </c>
      <c r="K1079" s="3">
        <v>43097</v>
      </c>
      <c r="L1079" s="5">
        <v>126233.45639236196</v>
      </c>
      <c r="M1079" s="5">
        <v>536.93999924841273</v>
      </c>
      <c r="N1079" s="5">
        <v>16</v>
      </c>
      <c r="O1079" s="5">
        <v>0</v>
      </c>
      <c r="P1079" s="5">
        <v>0</v>
      </c>
      <c r="Q1079" s="5">
        <v>0</v>
      </c>
      <c r="R1079" s="5">
        <v>0</v>
      </c>
      <c r="S1079" s="5" t="s">
        <v>29</v>
      </c>
      <c r="T1079" s="5" t="s">
        <v>24</v>
      </c>
    </row>
    <row r="1080" spans="2:20" customFormat="1">
      <c r="B1080" s="5">
        <v>12076</v>
      </c>
      <c r="C1080" s="19" t="s">
        <v>103</v>
      </c>
      <c r="D1080" s="5">
        <v>10.7</v>
      </c>
      <c r="E1080" s="5" t="s">
        <v>22</v>
      </c>
      <c r="F1080" s="3">
        <v>43105</v>
      </c>
      <c r="G1080" s="5">
        <v>26303490.031499997</v>
      </c>
      <c r="H1080" s="5">
        <v>104192.87</v>
      </c>
      <c r="I1080" s="5">
        <v>180</v>
      </c>
      <c r="J1080" s="5">
        <v>125</v>
      </c>
      <c r="K1080" s="3">
        <v>43097</v>
      </c>
      <c r="L1080" s="5">
        <v>87378.749866304206</v>
      </c>
      <c r="M1080" s="5">
        <v>371.67001080165772</v>
      </c>
      <c r="N1080" s="5">
        <v>16</v>
      </c>
      <c r="O1080" s="5">
        <v>0</v>
      </c>
      <c r="P1080" s="5">
        <v>0</v>
      </c>
      <c r="Q1080" s="5">
        <v>0</v>
      </c>
      <c r="R1080" s="5">
        <v>0</v>
      </c>
      <c r="S1080" s="5" t="s">
        <v>29</v>
      </c>
      <c r="T1080" s="5" t="s">
        <v>24</v>
      </c>
    </row>
    <row r="1081" spans="2:20" customFormat="1">
      <c r="B1081" s="5">
        <v>12077</v>
      </c>
      <c r="C1081" s="19" t="s">
        <v>55</v>
      </c>
      <c r="D1081" s="5">
        <v>10.7</v>
      </c>
      <c r="E1081" s="5" t="s">
        <v>22</v>
      </c>
      <c r="F1081" s="3">
        <v>43105</v>
      </c>
      <c r="G1081" s="5">
        <v>46000000.034999996</v>
      </c>
      <c r="H1081" s="5">
        <v>182214.3</v>
      </c>
      <c r="I1081" s="5">
        <v>181</v>
      </c>
      <c r="J1081" s="5">
        <v>126</v>
      </c>
      <c r="K1081" s="3">
        <v>43097</v>
      </c>
      <c r="L1081" s="5">
        <v>153449.43998720375</v>
      </c>
      <c r="M1081" s="5">
        <v>652.71000198817319</v>
      </c>
      <c r="N1081" s="5">
        <v>16</v>
      </c>
      <c r="O1081" s="5">
        <v>0</v>
      </c>
      <c r="P1081" s="5">
        <v>0</v>
      </c>
      <c r="Q1081" s="5">
        <v>0</v>
      </c>
      <c r="R1081" s="5">
        <v>0</v>
      </c>
      <c r="S1081" s="5" t="s">
        <v>29</v>
      </c>
      <c r="T1081" s="5" t="s">
        <v>24</v>
      </c>
    </row>
    <row r="1082" spans="2:20" customFormat="1">
      <c r="B1082" s="5">
        <v>12078</v>
      </c>
      <c r="C1082" s="19" t="s">
        <v>43</v>
      </c>
      <c r="D1082" s="5">
        <v>10.7</v>
      </c>
      <c r="E1082" s="5" t="s">
        <v>22</v>
      </c>
      <c r="F1082" s="3">
        <v>43105</v>
      </c>
      <c r="G1082" s="5">
        <v>34767037.8495</v>
      </c>
      <c r="H1082" s="5">
        <v>137718.51</v>
      </c>
      <c r="I1082" s="5">
        <v>182</v>
      </c>
      <c r="J1082" s="5">
        <v>127</v>
      </c>
      <c r="K1082" s="3">
        <v>43102</v>
      </c>
      <c r="L1082" s="5">
        <v>116317.71998621449</v>
      </c>
      <c r="M1082" s="5">
        <v>494.75999153340177</v>
      </c>
      <c r="N1082" s="5">
        <v>16</v>
      </c>
      <c r="O1082" s="5">
        <v>0</v>
      </c>
      <c r="P1082" s="5">
        <v>0</v>
      </c>
      <c r="Q1082" s="5">
        <v>0</v>
      </c>
      <c r="R1082" s="5">
        <v>0</v>
      </c>
      <c r="S1082" s="5" t="s">
        <v>23</v>
      </c>
      <c r="T1082" s="5" t="s">
        <v>24</v>
      </c>
    </row>
    <row r="1083" spans="2:20" customFormat="1">
      <c r="B1083" s="5">
        <v>12079</v>
      </c>
      <c r="C1083" s="19" t="s">
        <v>97</v>
      </c>
      <c r="D1083" s="5">
        <v>10.7</v>
      </c>
      <c r="E1083" s="5" t="s">
        <v>22</v>
      </c>
      <c r="F1083" s="3">
        <v>43105</v>
      </c>
      <c r="G1083" s="5">
        <v>54999999.053999998</v>
      </c>
      <c r="H1083" s="5">
        <v>217864.92</v>
      </c>
      <c r="I1083" s="5">
        <v>181</v>
      </c>
      <c r="J1083" s="5">
        <v>126</v>
      </c>
      <c r="K1083" s="3">
        <v>42961</v>
      </c>
      <c r="L1083" s="5">
        <v>183472.47000155138</v>
      </c>
      <c r="M1083" s="5">
        <v>780.41000690239741</v>
      </c>
      <c r="N1083" s="5">
        <v>16</v>
      </c>
      <c r="O1083" s="5">
        <v>0</v>
      </c>
      <c r="P1083" s="5">
        <v>0</v>
      </c>
      <c r="Q1083" s="5">
        <v>0</v>
      </c>
      <c r="R1083" s="5">
        <v>0</v>
      </c>
      <c r="S1083" s="5" t="s">
        <v>47</v>
      </c>
      <c r="T1083" s="5" t="s">
        <v>24</v>
      </c>
    </row>
    <row r="1084" spans="2:20" customFormat="1">
      <c r="B1084" s="5">
        <v>12080</v>
      </c>
      <c r="C1084" s="19" t="s">
        <v>48</v>
      </c>
      <c r="D1084" s="5">
        <v>10.7</v>
      </c>
      <c r="E1084" s="5" t="s">
        <v>22</v>
      </c>
      <c r="F1084" s="3">
        <v>43109</v>
      </c>
      <c r="G1084" s="5">
        <v>31093555.803524997</v>
      </c>
      <c r="H1084" s="5">
        <v>123138.65</v>
      </c>
      <c r="I1084" s="5">
        <v>180</v>
      </c>
      <c r="J1084" s="5">
        <v>125</v>
      </c>
      <c r="K1084" s="3">
        <v>43041</v>
      </c>
      <c r="L1084" s="5">
        <v>103723.57077173557</v>
      </c>
      <c r="M1084" s="5">
        <v>542.79001391078793</v>
      </c>
      <c r="N1084" s="5">
        <v>16</v>
      </c>
      <c r="O1084" s="5">
        <v>0</v>
      </c>
      <c r="P1084" s="5">
        <v>0</v>
      </c>
      <c r="Q1084" s="5">
        <v>0</v>
      </c>
      <c r="R1084" s="5">
        <v>15</v>
      </c>
      <c r="S1084" s="5" t="s">
        <v>29</v>
      </c>
      <c r="T1084" s="5" t="s">
        <v>24</v>
      </c>
    </row>
    <row r="1085" spans="2:20" customFormat="1">
      <c r="B1085" s="5">
        <v>12082</v>
      </c>
      <c r="C1085" s="19" t="s">
        <v>130</v>
      </c>
      <c r="D1085" s="5">
        <v>10.7</v>
      </c>
      <c r="E1085" s="5" t="s">
        <v>22</v>
      </c>
      <c r="F1085" s="3">
        <v>43109</v>
      </c>
      <c r="G1085" s="5">
        <v>47999999.812184997</v>
      </c>
      <c r="H1085" s="5">
        <v>190092.61</v>
      </c>
      <c r="I1085" s="5">
        <v>182</v>
      </c>
      <c r="J1085" s="5">
        <v>127</v>
      </c>
      <c r="K1085" s="3">
        <v>42957</v>
      </c>
      <c r="L1085" s="5">
        <v>160553.15999076254</v>
      </c>
      <c r="M1085" s="5">
        <v>682.91998711381189</v>
      </c>
      <c r="N1085" s="5">
        <v>16</v>
      </c>
      <c r="O1085" s="5">
        <v>0</v>
      </c>
      <c r="P1085" s="5">
        <v>0</v>
      </c>
      <c r="Q1085" s="5">
        <v>0</v>
      </c>
      <c r="R1085" s="5">
        <v>0</v>
      </c>
      <c r="S1085" s="5" t="s">
        <v>25</v>
      </c>
      <c r="T1085" s="5" t="s">
        <v>24</v>
      </c>
    </row>
    <row r="1086" spans="2:20" customFormat="1">
      <c r="B1086" s="5">
        <v>12083</v>
      </c>
      <c r="C1086" s="19" t="s">
        <v>109</v>
      </c>
      <c r="D1086" s="5">
        <v>10.7</v>
      </c>
      <c r="E1086" s="5" t="s">
        <v>22</v>
      </c>
      <c r="F1086" s="3">
        <v>43110</v>
      </c>
      <c r="G1086" s="5">
        <v>50217829.199904002</v>
      </c>
      <c r="H1086" s="5">
        <v>198864.22</v>
      </c>
      <c r="I1086" s="5">
        <v>181</v>
      </c>
      <c r="J1086" s="5">
        <v>126</v>
      </c>
      <c r="K1086" s="3">
        <v>42972</v>
      </c>
      <c r="L1086" s="5">
        <v>168204.60000301921</v>
      </c>
      <c r="M1086" s="5">
        <v>401.26998973151956</v>
      </c>
      <c r="N1086" s="5">
        <v>16</v>
      </c>
      <c r="O1086" s="5">
        <v>0</v>
      </c>
      <c r="P1086" s="5">
        <v>0</v>
      </c>
      <c r="Q1086" s="5">
        <v>0</v>
      </c>
      <c r="R1086" s="5">
        <v>6</v>
      </c>
      <c r="S1086" s="5" t="s">
        <v>80</v>
      </c>
      <c r="T1086" s="5" t="s">
        <v>24</v>
      </c>
    </row>
    <row r="1087" spans="2:20" customFormat="1">
      <c r="B1087" s="5">
        <v>12084</v>
      </c>
      <c r="C1087" s="19" t="s">
        <v>130</v>
      </c>
      <c r="D1087" s="5">
        <v>10.7</v>
      </c>
      <c r="E1087" s="5" t="s">
        <v>22</v>
      </c>
      <c r="F1087" s="3">
        <v>43111</v>
      </c>
      <c r="G1087" s="5">
        <v>36999999.980815999</v>
      </c>
      <c r="H1087" s="5">
        <v>146512.72</v>
      </c>
      <c r="I1087" s="5">
        <v>181</v>
      </c>
      <c r="J1087" s="5">
        <v>126</v>
      </c>
      <c r="K1087" s="3">
        <v>42973</v>
      </c>
      <c r="L1087" s="5">
        <v>123383.84999603328</v>
      </c>
      <c r="M1087" s="5">
        <v>524.82001252003033</v>
      </c>
      <c r="N1087" s="5">
        <v>16</v>
      </c>
      <c r="O1087" s="5">
        <v>0</v>
      </c>
      <c r="P1087" s="5">
        <v>0</v>
      </c>
      <c r="Q1087" s="5">
        <v>0</v>
      </c>
      <c r="R1087" s="5">
        <v>0</v>
      </c>
      <c r="S1087" s="5" t="s">
        <v>25</v>
      </c>
      <c r="T1087" s="5" t="s">
        <v>24</v>
      </c>
    </row>
    <row r="1088" spans="2:20" customFormat="1">
      <c r="B1088" s="5">
        <v>12086</v>
      </c>
      <c r="C1088" s="19" t="s">
        <v>51</v>
      </c>
      <c r="D1088" s="5">
        <v>10.7</v>
      </c>
      <c r="E1088" s="5" t="s">
        <v>22</v>
      </c>
      <c r="F1088" s="3">
        <v>43111</v>
      </c>
      <c r="G1088" s="5">
        <v>47699998.787657999</v>
      </c>
      <c r="H1088" s="5">
        <v>188882.61</v>
      </c>
      <c r="I1088" s="5">
        <v>180</v>
      </c>
      <c r="J1088" s="5">
        <v>125</v>
      </c>
      <c r="K1088" s="3">
        <v>43087</v>
      </c>
      <c r="L1088" s="5">
        <v>158401.32481705758</v>
      </c>
      <c r="M1088" s="5">
        <v>673.76999053449742</v>
      </c>
      <c r="N1088" s="5">
        <v>16</v>
      </c>
      <c r="O1088" s="5">
        <v>0</v>
      </c>
      <c r="P1088" s="5">
        <v>0</v>
      </c>
      <c r="Q1088" s="5">
        <v>0</v>
      </c>
      <c r="R1088" s="5">
        <v>0</v>
      </c>
      <c r="S1088" s="5" t="s">
        <v>80</v>
      </c>
      <c r="T1088" s="5" t="s">
        <v>24</v>
      </c>
    </row>
    <row r="1089" spans="2:20" customFormat="1">
      <c r="B1089" s="5">
        <v>12087</v>
      </c>
      <c r="C1089" s="19" t="s">
        <v>50</v>
      </c>
      <c r="D1089" s="5">
        <v>10.7</v>
      </c>
      <c r="E1089" s="5" t="s">
        <v>22</v>
      </c>
      <c r="F1089" s="3">
        <v>43111</v>
      </c>
      <c r="G1089" s="5">
        <v>27802290.462480001</v>
      </c>
      <c r="H1089" s="5">
        <v>110091.6</v>
      </c>
      <c r="I1089" s="5">
        <v>180</v>
      </c>
      <c r="J1089" s="5">
        <v>125</v>
      </c>
      <c r="K1089" s="3">
        <v>43011</v>
      </c>
      <c r="L1089" s="5">
        <v>92325.12816329101</v>
      </c>
      <c r="M1089" s="5">
        <v>392.70998914052785</v>
      </c>
      <c r="N1089" s="5">
        <v>16</v>
      </c>
      <c r="O1089" s="5">
        <v>0</v>
      </c>
      <c r="P1089" s="5">
        <v>0</v>
      </c>
      <c r="Q1089" s="5">
        <v>0</v>
      </c>
      <c r="R1089" s="5">
        <v>0</v>
      </c>
      <c r="S1089" s="5" t="s">
        <v>45</v>
      </c>
      <c r="T1089" s="5" t="s">
        <v>24</v>
      </c>
    </row>
    <row r="1090" spans="2:20" customFormat="1">
      <c r="B1090" s="5">
        <v>12089</v>
      </c>
      <c r="C1090" s="19" t="s">
        <v>74</v>
      </c>
      <c r="D1090" s="5">
        <v>10.7</v>
      </c>
      <c r="E1090" s="5" t="s">
        <v>22</v>
      </c>
      <c r="F1090" s="3">
        <v>43111</v>
      </c>
      <c r="G1090" s="5">
        <v>40125657.806038</v>
      </c>
      <c r="H1090" s="5">
        <v>158889.71</v>
      </c>
      <c r="I1090" s="5">
        <v>180</v>
      </c>
      <c r="J1090" s="5">
        <v>125</v>
      </c>
      <c r="K1090" s="3">
        <v>43049</v>
      </c>
      <c r="L1090" s="5">
        <v>133248.34472544744</v>
      </c>
      <c r="M1090" s="5">
        <v>415.63998456997808</v>
      </c>
      <c r="N1090" s="5">
        <v>16</v>
      </c>
      <c r="O1090" s="5">
        <v>0</v>
      </c>
      <c r="P1090" s="5">
        <v>0</v>
      </c>
      <c r="Q1090" s="5">
        <v>0</v>
      </c>
      <c r="R1090" s="5">
        <v>0</v>
      </c>
      <c r="S1090" s="5" t="s">
        <v>45</v>
      </c>
      <c r="T1090" s="5" t="s">
        <v>24</v>
      </c>
    </row>
    <row r="1091" spans="2:20" customFormat="1">
      <c r="B1091" s="5">
        <v>12090</v>
      </c>
      <c r="C1091" s="19" t="s">
        <v>121</v>
      </c>
      <c r="D1091" s="5">
        <v>10.7</v>
      </c>
      <c r="E1091" s="5" t="s">
        <v>22</v>
      </c>
      <c r="F1091" s="3">
        <v>43112</v>
      </c>
      <c r="G1091" s="5">
        <v>39999999.877775006</v>
      </c>
      <c r="H1091" s="5">
        <v>158382.91</v>
      </c>
      <c r="I1091" s="5">
        <v>180</v>
      </c>
      <c r="J1091" s="5">
        <v>125</v>
      </c>
      <c r="K1091" s="3">
        <v>42999</v>
      </c>
      <c r="L1091" s="5">
        <v>133411.2404690547</v>
      </c>
      <c r="M1091" s="5">
        <v>1263.1199992548366</v>
      </c>
      <c r="N1091" s="5">
        <v>16</v>
      </c>
      <c r="O1091" s="5">
        <v>0</v>
      </c>
      <c r="P1091" s="5">
        <v>0</v>
      </c>
      <c r="Q1091" s="5">
        <v>0</v>
      </c>
      <c r="R1091" s="5">
        <v>15</v>
      </c>
      <c r="S1091" s="5" t="s">
        <v>29</v>
      </c>
      <c r="T1091" s="5" t="s">
        <v>24</v>
      </c>
    </row>
    <row r="1092" spans="2:20" customFormat="1">
      <c r="B1092" s="5">
        <v>12091</v>
      </c>
      <c r="C1092" s="19" t="s">
        <v>121</v>
      </c>
      <c r="D1092" s="5">
        <v>10.7</v>
      </c>
      <c r="E1092" s="5" t="s">
        <v>22</v>
      </c>
      <c r="F1092" s="3">
        <v>43112</v>
      </c>
      <c r="G1092" s="5">
        <v>61999999.684275001</v>
      </c>
      <c r="H1092" s="5">
        <v>245493.51</v>
      </c>
      <c r="I1092" s="5">
        <v>181</v>
      </c>
      <c r="J1092" s="5">
        <v>126</v>
      </c>
      <c r="K1092" s="3">
        <v>43061</v>
      </c>
      <c r="L1092" s="5">
        <v>206739.87999014586</v>
      </c>
      <c r="M1092" s="5">
        <v>879.38001118387524</v>
      </c>
      <c r="N1092" s="5">
        <v>16</v>
      </c>
      <c r="O1092" s="5">
        <v>0</v>
      </c>
      <c r="P1092" s="5">
        <v>0</v>
      </c>
      <c r="Q1092" s="5">
        <v>0</v>
      </c>
      <c r="R1092" s="5">
        <v>0</v>
      </c>
      <c r="S1092" s="5" t="s">
        <v>45</v>
      </c>
      <c r="T1092" s="5" t="s">
        <v>24</v>
      </c>
    </row>
    <row r="1093" spans="2:20" customFormat="1">
      <c r="B1093" s="5">
        <v>12092</v>
      </c>
      <c r="C1093" s="19" t="s">
        <v>93</v>
      </c>
      <c r="D1093" s="5">
        <v>10.7</v>
      </c>
      <c r="E1093" s="5" t="s">
        <v>22</v>
      </c>
      <c r="F1093" s="3">
        <v>43115</v>
      </c>
      <c r="G1093" s="5">
        <v>54368489.239284992</v>
      </c>
      <c r="H1093" s="5">
        <v>215238.49</v>
      </c>
      <c r="I1093" s="5">
        <v>181</v>
      </c>
      <c r="J1093" s="5">
        <v>126</v>
      </c>
      <c r="K1093" s="3">
        <v>43073</v>
      </c>
      <c r="L1093" s="5">
        <v>182039.84000185007</v>
      </c>
      <c r="M1093" s="5">
        <v>0</v>
      </c>
      <c r="N1093" s="5">
        <v>16</v>
      </c>
      <c r="O1093" s="5">
        <v>0</v>
      </c>
      <c r="P1093" s="5">
        <v>0</v>
      </c>
      <c r="Q1093" s="5">
        <v>0</v>
      </c>
      <c r="R1093" s="5">
        <v>15</v>
      </c>
      <c r="S1093" s="5" t="s">
        <v>29</v>
      </c>
      <c r="T1093" s="5" t="s">
        <v>24</v>
      </c>
    </row>
    <row r="1094" spans="2:20" customFormat="1">
      <c r="B1094" s="5">
        <v>12093</v>
      </c>
      <c r="C1094" s="19" t="s">
        <v>44</v>
      </c>
      <c r="D1094" s="5">
        <v>10.7</v>
      </c>
      <c r="E1094" s="5" t="s">
        <v>22</v>
      </c>
      <c r="F1094" s="3">
        <v>43115</v>
      </c>
      <c r="G1094" s="5">
        <v>47599999.308094993</v>
      </c>
      <c r="H1094" s="5">
        <v>188442.83</v>
      </c>
      <c r="I1094" s="5">
        <v>180</v>
      </c>
      <c r="J1094" s="5">
        <v>125</v>
      </c>
      <c r="K1094" s="3">
        <v>43054</v>
      </c>
      <c r="L1094" s="5">
        <v>158032.32274826552</v>
      </c>
      <c r="M1094" s="5">
        <v>672.20000828673119</v>
      </c>
      <c r="N1094" s="5">
        <v>16</v>
      </c>
      <c r="O1094" s="5">
        <v>0</v>
      </c>
      <c r="P1094" s="5">
        <v>0</v>
      </c>
      <c r="Q1094" s="5">
        <v>0</v>
      </c>
      <c r="R1094" s="5">
        <v>0</v>
      </c>
      <c r="S1094" s="5" t="s">
        <v>29</v>
      </c>
      <c r="T1094" s="5" t="s">
        <v>24</v>
      </c>
    </row>
    <row r="1095" spans="2:20" customFormat="1">
      <c r="B1095" s="5">
        <v>12094</v>
      </c>
      <c r="C1095" s="19" t="s">
        <v>43</v>
      </c>
      <c r="D1095" s="5">
        <v>10.7</v>
      </c>
      <c r="E1095" s="5" t="s">
        <v>22</v>
      </c>
      <c r="F1095" s="3">
        <v>43115</v>
      </c>
      <c r="G1095" s="5">
        <v>49999999.485474996</v>
      </c>
      <c r="H1095" s="5">
        <v>197944.15</v>
      </c>
      <c r="I1095" s="5">
        <v>180</v>
      </c>
      <c r="J1095" s="5">
        <v>125</v>
      </c>
      <c r="K1095" s="3">
        <v>43097</v>
      </c>
      <c r="L1095" s="5">
        <v>166000.83204562456</v>
      </c>
      <c r="M1095" s="5">
        <v>706.09000867537247</v>
      </c>
      <c r="N1095" s="5">
        <v>16</v>
      </c>
      <c r="O1095" s="5">
        <v>0</v>
      </c>
      <c r="P1095" s="5">
        <v>0</v>
      </c>
      <c r="Q1095" s="5">
        <v>0</v>
      </c>
      <c r="R1095" s="5">
        <v>0</v>
      </c>
      <c r="S1095" s="5" t="s">
        <v>29</v>
      </c>
      <c r="T1095" s="5" t="s">
        <v>24</v>
      </c>
    </row>
    <row r="1096" spans="2:20" customFormat="1">
      <c r="B1096" s="5">
        <v>12095</v>
      </c>
      <c r="C1096" s="19" t="s">
        <v>75</v>
      </c>
      <c r="D1096" s="5">
        <v>10.7</v>
      </c>
      <c r="E1096" s="5" t="s">
        <v>22</v>
      </c>
      <c r="F1096" s="3">
        <v>43115</v>
      </c>
      <c r="G1096" s="5">
        <v>58000000.918729998</v>
      </c>
      <c r="H1096" s="5">
        <v>229615.22</v>
      </c>
      <c r="I1096" s="5">
        <v>182</v>
      </c>
      <c r="J1096" s="5">
        <v>127</v>
      </c>
      <c r="K1096" s="3">
        <v>43025</v>
      </c>
      <c r="L1096" s="5">
        <v>195841.33999655041</v>
      </c>
      <c r="M1096" s="5">
        <v>0</v>
      </c>
      <c r="N1096" s="5">
        <v>16</v>
      </c>
      <c r="O1096" s="5">
        <v>4</v>
      </c>
      <c r="P1096" s="5">
        <v>0</v>
      </c>
      <c r="Q1096" s="5">
        <v>0</v>
      </c>
      <c r="R1096" s="5">
        <v>45</v>
      </c>
      <c r="S1096" s="5" t="s">
        <v>29</v>
      </c>
      <c r="T1096" s="5" t="s">
        <v>24</v>
      </c>
    </row>
    <row r="1097" spans="2:20" customFormat="1">
      <c r="B1097" s="5">
        <v>12097</v>
      </c>
      <c r="C1097" s="19" t="s">
        <v>126</v>
      </c>
      <c r="D1097" s="5">
        <v>10.7</v>
      </c>
      <c r="E1097" s="5" t="s">
        <v>22</v>
      </c>
      <c r="F1097" s="3">
        <v>43115</v>
      </c>
      <c r="G1097" s="5">
        <v>59999999.382569999</v>
      </c>
      <c r="H1097" s="5">
        <v>237532.98</v>
      </c>
      <c r="I1097" s="5">
        <v>180</v>
      </c>
      <c r="J1097" s="5">
        <v>126</v>
      </c>
      <c r="K1097" s="3">
        <v>43035</v>
      </c>
      <c r="L1097" s="5">
        <v>200955.11244740896</v>
      </c>
      <c r="M1097" s="5">
        <v>2526.8200054538256</v>
      </c>
      <c r="N1097" s="5">
        <v>16</v>
      </c>
      <c r="O1097" s="5">
        <v>0</v>
      </c>
      <c r="P1097" s="5">
        <v>0</v>
      </c>
      <c r="Q1097" s="5">
        <v>0</v>
      </c>
      <c r="R1097" s="5">
        <v>26</v>
      </c>
      <c r="S1097" s="5" t="s">
        <v>29</v>
      </c>
      <c r="T1097" s="5" t="s">
        <v>24</v>
      </c>
    </row>
    <row r="1098" spans="2:20" customFormat="1">
      <c r="B1098" s="5">
        <v>12099</v>
      </c>
      <c r="C1098" s="19" t="s">
        <v>123</v>
      </c>
      <c r="D1098" s="5">
        <v>10.7</v>
      </c>
      <c r="E1098" s="5" t="s">
        <v>22</v>
      </c>
      <c r="F1098" s="3">
        <v>43116</v>
      </c>
      <c r="G1098" s="5">
        <v>47948000.952293999</v>
      </c>
      <c r="H1098" s="5">
        <v>189797.31</v>
      </c>
      <c r="I1098" s="5">
        <v>180</v>
      </c>
      <c r="J1098" s="5">
        <v>125</v>
      </c>
      <c r="K1098" s="3">
        <v>43116</v>
      </c>
      <c r="L1098" s="5">
        <v>159168.81622760373</v>
      </c>
      <c r="M1098" s="5">
        <v>677.02998415564161</v>
      </c>
      <c r="N1098" s="5">
        <v>16</v>
      </c>
      <c r="O1098" s="5">
        <v>0</v>
      </c>
      <c r="P1098" s="5">
        <v>0</v>
      </c>
      <c r="Q1098" s="5">
        <v>0</v>
      </c>
      <c r="R1098" s="5">
        <v>0</v>
      </c>
      <c r="S1098" s="5" t="s">
        <v>25</v>
      </c>
      <c r="T1098" s="5" t="s">
        <v>24</v>
      </c>
    </row>
    <row r="1099" spans="2:20" customFormat="1">
      <c r="B1099" s="5">
        <v>12100</v>
      </c>
      <c r="C1099" s="19" t="s">
        <v>52</v>
      </c>
      <c r="D1099" s="5">
        <v>10.7</v>
      </c>
      <c r="E1099" s="5" t="s">
        <v>22</v>
      </c>
      <c r="F1099" s="3">
        <v>43116</v>
      </c>
      <c r="G1099" s="5">
        <v>44400000.695734002</v>
      </c>
      <c r="H1099" s="5">
        <v>175752.91</v>
      </c>
      <c r="I1099" s="5">
        <v>180</v>
      </c>
      <c r="J1099" s="5">
        <v>125</v>
      </c>
      <c r="K1099" s="3">
        <v>42975</v>
      </c>
      <c r="L1099" s="5">
        <v>147390.24725614447</v>
      </c>
      <c r="M1099" s="5">
        <v>626.93001341615354</v>
      </c>
      <c r="N1099" s="5">
        <v>16</v>
      </c>
      <c r="O1099" s="5">
        <v>0</v>
      </c>
      <c r="P1099" s="5">
        <v>0</v>
      </c>
      <c r="Q1099" s="5">
        <v>0</v>
      </c>
      <c r="R1099" s="5">
        <v>0</v>
      </c>
      <c r="S1099" s="5" t="s">
        <v>25</v>
      </c>
      <c r="T1099" s="5" t="s">
        <v>24</v>
      </c>
    </row>
    <row r="1100" spans="2:20" customFormat="1">
      <c r="B1100" s="5">
        <v>12101</v>
      </c>
      <c r="C1100" s="19" t="s">
        <v>116</v>
      </c>
      <c r="D1100" s="5">
        <v>10.7</v>
      </c>
      <c r="E1100" s="5" t="s">
        <v>22</v>
      </c>
      <c r="F1100" s="3">
        <v>43116</v>
      </c>
      <c r="G1100" s="5">
        <v>46100001.206005998</v>
      </c>
      <c r="H1100" s="5">
        <v>182482.19</v>
      </c>
      <c r="I1100" s="5">
        <v>180</v>
      </c>
      <c r="J1100" s="5">
        <v>125</v>
      </c>
      <c r="K1100" s="3">
        <v>43030</v>
      </c>
      <c r="L1100" s="5">
        <v>153033.86523655246</v>
      </c>
      <c r="M1100" s="5">
        <v>650.94001402320487</v>
      </c>
      <c r="N1100" s="5">
        <v>16</v>
      </c>
      <c r="O1100" s="5">
        <v>0</v>
      </c>
      <c r="P1100" s="5">
        <v>0</v>
      </c>
      <c r="Q1100" s="5">
        <v>0</v>
      </c>
      <c r="R1100" s="5">
        <v>0</v>
      </c>
      <c r="S1100" s="5" t="s">
        <v>29</v>
      </c>
      <c r="T1100" s="5" t="s">
        <v>24</v>
      </c>
    </row>
    <row r="1101" spans="2:20" customFormat="1">
      <c r="B1101" s="5">
        <v>12103</v>
      </c>
      <c r="C1101" s="19" t="s">
        <v>74</v>
      </c>
      <c r="D1101" s="5">
        <v>10.7</v>
      </c>
      <c r="E1101" s="5" t="s">
        <v>22</v>
      </c>
      <c r="F1101" s="3">
        <v>43116</v>
      </c>
      <c r="G1101" s="5">
        <v>53000000.750836</v>
      </c>
      <c r="H1101" s="5">
        <v>209795.14</v>
      </c>
      <c r="I1101" s="5">
        <v>180</v>
      </c>
      <c r="J1101" s="5">
        <v>125</v>
      </c>
      <c r="K1101" s="3">
        <v>42933</v>
      </c>
      <c r="L1101" s="5">
        <v>175939.22704069587</v>
      </c>
      <c r="M1101" s="5">
        <v>748.37000318942796</v>
      </c>
      <c r="N1101" s="5">
        <v>16</v>
      </c>
      <c r="O1101" s="5">
        <v>0</v>
      </c>
      <c r="P1101" s="5">
        <v>0</v>
      </c>
      <c r="Q1101" s="5">
        <v>0</v>
      </c>
      <c r="R1101" s="5">
        <v>0</v>
      </c>
      <c r="S1101" s="5" t="s">
        <v>25</v>
      </c>
      <c r="T1101" s="5" t="s">
        <v>24</v>
      </c>
    </row>
    <row r="1102" spans="2:20" customFormat="1">
      <c r="B1102" s="5">
        <v>12104</v>
      </c>
      <c r="C1102" s="19" t="s">
        <v>106</v>
      </c>
      <c r="D1102" s="5">
        <v>10.7</v>
      </c>
      <c r="E1102" s="5" t="s">
        <v>22</v>
      </c>
      <c r="F1102" s="3">
        <v>43116</v>
      </c>
      <c r="G1102" s="5">
        <v>64861999.056684002</v>
      </c>
      <c r="H1102" s="5">
        <v>256749.66</v>
      </c>
      <c r="I1102" s="5">
        <v>184</v>
      </c>
      <c r="J1102" s="5">
        <v>129</v>
      </c>
      <c r="K1102" s="3">
        <v>43067</v>
      </c>
      <c r="L1102" s="5">
        <v>218711.55998999171</v>
      </c>
      <c r="M1102" s="5">
        <v>2870.8599988886785</v>
      </c>
      <c r="N1102" s="5">
        <v>16</v>
      </c>
      <c r="O1102" s="5">
        <v>0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24</v>
      </c>
    </row>
    <row r="1103" spans="2:20" customFormat="1">
      <c r="B1103" s="5">
        <v>12105</v>
      </c>
      <c r="C1103" s="19" t="s">
        <v>71</v>
      </c>
      <c r="D1103" s="5">
        <v>10.7</v>
      </c>
      <c r="E1103" s="5" t="s">
        <v>22</v>
      </c>
      <c r="F1103" s="3">
        <v>43116</v>
      </c>
      <c r="G1103" s="5">
        <v>53239999.307109997</v>
      </c>
      <c r="H1103" s="5">
        <v>210745.15</v>
      </c>
      <c r="I1103" s="5">
        <v>146</v>
      </c>
      <c r="J1103" s="5">
        <v>92</v>
      </c>
      <c r="K1103" s="3">
        <v>42937</v>
      </c>
      <c r="L1103" s="5">
        <v>145091.52273824433</v>
      </c>
      <c r="M1103" s="5">
        <v>123.42999366289899</v>
      </c>
      <c r="N1103" s="5">
        <v>16</v>
      </c>
      <c r="O1103" s="5">
        <v>0</v>
      </c>
      <c r="P1103" s="5">
        <v>0</v>
      </c>
      <c r="Q1103" s="5">
        <v>0</v>
      </c>
      <c r="R1103" s="5">
        <v>0</v>
      </c>
      <c r="S1103" s="5" t="s">
        <v>29</v>
      </c>
      <c r="T1103" s="5" t="s">
        <v>24</v>
      </c>
    </row>
    <row r="1104" spans="2:20" customFormat="1">
      <c r="B1104" s="5">
        <v>12106</v>
      </c>
      <c r="C1104" s="19" t="s">
        <v>93</v>
      </c>
      <c r="D1104" s="5">
        <v>10.7</v>
      </c>
      <c r="E1104" s="5" t="s">
        <v>22</v>
      </c>
      <c r="F1104" s="3">
        <v>43117</v>
      </c>
      <c r="G1104" s="5">
        <v>61809843.934647001</v>
      </c>
      <c r="H1104" s="5">
        <v>244638.09</v>
      </c>
      <c r="I1104" s="5">
        <v>180</v>
      </c>
      <c r="J1104" s="5">
        <v>125</v>
      </c>
      <c r="K1104" s="3">
        <v>43081</v>
      </c>
      <c r="L1104" s="5">
        <v>205015.10420564457</v>
      </c>
      <c r="M1104" s="5">
        <v>755.76998989211518</v>
      </c>
      <c r="N1104" s="5">
        <v>17</v>
      </c>
      <c r="O1104" s="5">
        <v>0</v>
      </c>
      <c r="P1104" s="5">
        <v>0</v>
      </c>
      <c r="Q1104" s="5">
        <v>0</v>
      </c>
      <c r="R1104" s="5">
        <v>0</v>
      </c>
      <c r="S1104" s="5" t="s">
        <v>47</v>
      </c>
      <c r="T1104" s="5" t="s">
        <v>24</v>
      </c>
    </row>
    <row r="1105" spans="2:20" customFormat="1">
      <c r="B1105" s="5">
        <v>12107</v>
      </c>
      <c r="C1105" s="19" t="s">
        <v>109</v>
      </c>
      <c r="D1105" s="5">
        <v>10.7</v>
      </c>
      <c r="E1105" s="5" t="s">
        <v>22</v>
      </c>
      <c r="F1105" s="3">
        <v>43117</v>
      </c>
      <c r="G1105" s="5">
        <v>60978459.165582001</v>
      </c>
      <c r="H1105" s="5">
        <v>241347.54</v>
      </c>
      <c r="I1105" s="5">
        <v>180</v>
      </c>
      <c r="J1105" s="5">
        <v>125</v>
      </c>
      <c r="K1105" s="3">
        <v>43060</v>
      </c>
      <c r="L1105" s="5">
        <v>202399.79331350728</v>
      </c>
      <c r="M1105" s="5">
        <v>803.51999784159557</v>
      </c>
      <c r="N1105" s="5">
        <v>17</v>
      </c>
      <c r="O1105" s="5">
        <v>0</v>
      </c>
      <c r="P1105" s="5">
        <v>0</v>
      </c>
      <c r="Q1105" s="5">
        <v>0</v>
      </c>
      <c r="R1105" s="5">
        <v>0</v>
      </c>
      <c r="S1105" s="5" t="s">
        <v>47</v>
      </c>
      <c r="T1105" s="5" t="s">
        <v>24</v>
      </c>
    </row>
    <row r="1106" spans="2:20" customFormat="1">
      <c r="B1106" s="5">
        <v>12108</v>
      </c>
      <c r="C1106" s="19" t="s">
        <v>115</v>
      </c>
      <c r="D1106" s="5">
        <v>10.7</v>
      </c>
      <c r="E1106" s="5" t="s">
        <v>22</v>
      </c>
      <c r="F1106" s="3">
        <v>43117</v>
      </c>
      <c r="G1106" s="5">
        <v>61810000.582792997</v>
      </c>
      <c r="H1106" s="5">
        <v>244638.71</v>
      </c>
      <c r="I1106" s="5">
        <v>180</v>
      </c>
      <c r="J1106" s="5">
        <v>125</v>
      </c>
      <c r="K1106" s="3">
        <v>42992</v>
      </c>
      <c r="L1106" s="5">
        <v>205159.73769605104</v>
      </c>
      <c r="M1106" s="5">
        <v>814.48000280078668</v>
      </c>
      <c r="N1106" s="5">
        <v>17</v>
      </c>
      <c r="O1106" s="5">
        <v>0</v>
      </c>
      <c r="P1106" s="5">
        <v>0</v>
      </c>
      <c r="Q1106" s="5">
        <v>0</v>
      </c>
      <c r="R1106" s="5">
        <v>0</v>
      </c>
      <c r="S1106" s="5" t="s">
        <v>47</v>
      </c>
      <c r="T1106" s="5" t="s">
        <v>24</v>
      </c>
    </row>
    <row r="1107" spans="2:20" customFormat="1">
      <c r="B1107" s="5">
        <v>12109</v>
      </c>
      <c r="C1107" s="19" t="s">
        <v>119</v>
      </c>
      <c r="D1107" s="5">
        <v>10.7</v>
      </c>
      <c r="E1107" s="5" t="s">
        <v>22</v>
      </c>
      <c r="F1107" s="3">
        <v>43117</v>
      </c>
      <c r="G1107" s="5">
        <v>59999999.473503999</v>
      </c>
      <c r="H1107" s="5">
        <v>237474.88</v>
      </c>
      <c r="I1107" s="5">
        <v>180</v>
      </c>
      <c r="J1107" s="5">
        <v>125</v>
      </c>
      <c r="K1107" s="3">
        <v>43060</v>
      </c>
      <c r="L1107" s="5">
        <v>199152.06209523894</v>
      </c>
      <c r="M1107" s="5">
        <v>790.62998749602923</v>
      </c>
      <c r="N1107" s="5">
        <v>17</v>
      </c>
      <c r="O1107" s="5">
        <v>0</v>
      </c>
      <c r="P1107" s="5">
        <v>0</v>
      </c>
      <c r="Q1107" s="5">
        <v>0</v>
      </c>
      <c r="R1107" s="5">
        <v>0</v>
      </c>
      <c r="S1107" s="5" t="s">
        <v>47</v>
      </c>
      <c r="T1107" s="5" t="s">
        <v>24</v>
      </c>
    </row>
    <row r="1108" spans="2:20" customFormat="1">
      <c r="B1108" s="5">
        <v>12111</v>
      </c>
      <c r="C1108" s="19" t="s">
        <v>42</v>
      </c>
      <c r="D1108" s="5">
        <v>10.7</v>
      </c>
      <c r="E1108" s="5" t="s">
        <v>22</v>
      </c>
      <c r="F1108" s="3">
        <v>43117</v>
      </c>
      <c r="G1108" s="5">
        <v>57895659.024463996</v>
      </c>
      <c r="H1108" s="5">
        <v>229146.08</v>
      </c>
      <c r="I1108" s="5">
        <v>180</v>
      </c>
      <c r="J1108" s="5">
        <v>125</v>
      </c>
      <c r="K1108" s="3">
        <v>43055</v>
      </c>
      <c r="L1108" s="5">
        <v>192167.49385159879</v>
      </c>
      <c r="M1108" s="5">
        <v>762.90001544929351</v>
      </c>
      <c r="N1108" s="5">
        <v>17</v>
      </c>
      <c r="O1108" s="5">
        <v>0</v>
      </c>
      <c r="P1108" s="5">
        <v>0</v>
      </c>
      <c r="Q1108" s="5">
        <v>0</v>
      </c>
      <c r="R1108" s="5">
        <v>0</v>
      </c>
      <c r="S1108" s="5" t="s">
        <v>47</v>
      </c>
      <c r="T1108" s="5" t="s">
        <v>24</v>
      </c>
    </row>
    <row r="1109" spans="2:20" customFormat="1">
      <c r="B1109" s="5">
        <v>12114</v>
      </c>
      <c r="C1109" s="19" t="s">
        <v>85</v>
      </c>
      <c r="D1109" s="5">
        <v>10.7</v>
      </c>
      <c r="E1109" s="5" t="s">
        <v>22</v>
      </c>
      <c r="F1109" s="3">
        <v>43122</v>
      </c>
      <c r="G1109" s="5">
        <v>25551999.525190998</v>
      </c>
      <c r="H1109" s="5">
        <v>101070.79</v>
      </c>
      <c r="I1109" s="5">
        <v>180</v>
      </c>
      <c r="J1109" s="5">
        <v>125</v>
      </c>
      <c r="K1109" s="3">
        <v>43011</v>
      </c>
      <c r="L1109" s="5">
        <v>85135.331891613416</v>
      </c>
      <c r="M1109" s="5">
        <v>724.26001578333228</v>
      </c>
      <c r="N1109" s="5">
        <v>1</v>
      </c>
      <c r="O1109" s="5">
        <v>0</v>
      </c>
      <c r="P1109" s="5">
        <v>0</v>
      </c>
      <c r="Q1109" s="5">
        <v>0</v>
      </c>
      <c r="R1109" s="5">
        <v>0</v>
      </c>
      <c r="S1109" s="5" t="s">
        <v>29</v>
      </c>
      <c r="T1109" s="5" t="s">
        <v>24</v>
      </c>
    </row>
    <row r="1110" spans="2:20" customFormat="1">
      <c r="B1110" s="5">
        <v>12115</v>
      </c>
      <c r="C1110" s="19" t="s">
        <v>73</v>
      </c>
      <c r="D1110" s="5">
        <v>10.7</v>
      </c>
      <c r="E1110" s="5" t="s">
        <v>22</v>
      </c>
      <c r="F1110" s="3">
        <v>43122</v>
      </c>
      <c r="G1110" s="5">
        <v>39999998.891033001</v>
      </c>
      <c r="H1110" s="5">
        <v>158219.76999999999</v>
      </c>
      <c r="I1110" s="5">
        <v>183</v>
      </c>
      <c r="J1110" s="5">
        <v>129</v>
      </c>
      <c r="K1110" s="3">
        <v>42963</v>
      </c>
      <c r="L1110" s="5">
        <v>135845.58000855011</v>
      </c>
      <c r="M1110" s="5">
        <v>1155.6499928856165</v>
      </c>
      <c r="N1110" s="5">
        <v>1</v>
      </c>
      <c r="O1110" s="5">
        <v>2</v>
      </c>
      <c r="P1110" s="5">
        <v>1</v>
      </c>
      <c r="Q1110" s="5">
        <v>0</v>
      </c>
      <c r="R1110" s="5">
        <v>55</v>
      </c>
      <c r="S1110" s="5" t="s">
        <v>29</v>
      </c>
      <c r="T1110" s="5" t="s">
        <v>61</v>
      </c>
    </row>
    <row r="1111" spans="2:20" customFormat="1">
      <c r="B1111" s="5">
        <v>12116</v>
      </c>
      <c r="C1111" s="19" t="s">
        <v>94</v>
      </c>
      <c r="D1111" s="5">
        <v>10.7</v>
      </c>
      <c r="E1111" s="5" t="s">
        <v>22</v>
      </c>
      <c r="F1111" s="3">
        <v>43123</v>
      </c>
      <c r="G1111" s="5">
        <v>34299999.430398002</v>
      </c>
      <c r="H1111" s="5">
        <v>135656.82</v>
      </c>
      <c r="I1111" s="5">
        <v>180</v>
      </c>
      <c r="J1111" s="5">
        <v>125</v>
      </c>
      <c r="K1111" s="3">
        <v>43003</v>
      </c>
      <c r="L1111" s="5">
        <v>114268.07225258728</v>
      </c>
      <c r="M1111" s="5">
        <v>972.09000032440315</v>
      </c>
      <c r="N1111" s="5">
        <v>1</v>
      </c>
      <c r="O1111" s="5">
        <v>0</v>
      </c>
      <c r="P1111" s="5">
        <v>0</v>
      </c>
      <c r="Q1111" s="5">
        <v>0</v>
      </c>
      <c r="R1111" s="5">
        <v>0</v>
      </c>
      <c r="S1111" s="5" t="s">
        <v>29</v>
      </c>
      <c r="T1111" s="5" t="s">
        <v>24</v>
      </c>
    </row>
    <row r="1112" spans="2:20" customFormat="1">
      <c r="B1112" s="5">
        <v>12117</v>
      </c>
      <c r="C1112" s="19" t="s">
        <v>97</v>
      </c>
      <c r="D1112" s="5">
        <v>10.7</v>
      </c>
      <c r="E1112" s="5" t="s">
        <v>22</v>
      </c>
      <c r="F1112" s="3">
        <v>43123</v>
      </c>
      <c r="G1112" s="5">
        <v>41049149.010902993</v>
      </c>
      <c r="H1112" s="5">
        <v>162349.76999999999</v>
      </c>
      <c r="I1112" s="5">
        <v>180</v>
      </c>
      <c r="J1112" s="5">
        <v>125</v>
      </c>
      <c r="K1112" s="3">
        <v>42957</v>
      </c>
      <c r="L1112" s="5">
        <v>136752.38389663299</v>
      </c>
      <c r="M1112" s="5">
        <v>1163.3700144311176</v>
      </c>
      <c r="N1112" s="5">
        <v>1</v>
      </c>
      <c r="O1112" s="5">
        <v>0</v>
      </c>
      <c r="P1112" s="5">
        <v>0</v>
      </c>
      <c r="Q1112" s="5">
        <v>0</v>
      </c>
      <c r="R1112" s="5">
        <v>0</v>
      </c>
      <c r="S1112" s="5" t="s">
        <v>29</v>
      </c>
      <c r="T1112" s="5" t="s">
        <v>24</v>
      </c>
    </row>
    <row r="1113" spans="2:20" customFormat="1">
      <c r="B1113" s="5">
        <v>12118</v>
      </c>
      <c r="C1113" s="19" t="s">
        <v>84</v>
      </c>
      <c r="D1113" s="5">
        <v>10.7</v>
      </c>
      <c r="E1113" s="5" t="s">
        <v>22</v>
      </c>
      <c r="F1113" s="3">
        <v>43123</v>
      </c>
      <c r="G1113" s="5">
        <v>32646999.564440999</v>
      </c>
      <c r="H1113" s="5">
        <v>129119.19</v>
      </c>
      <c r="I1113" s="5">
        <v>180</v>
      </c>
      <c r="J1113" s="5">
        <v>125</v>
      </c>
      <c r="K1113" s="3">
        <v>43014</v>
      </c>
      <c r="L1113" s="5">
        <v>108761.21173850802</v>
      </c>
      <c r="M1113" s="5">
        <v>925.24000204277559</v>
      </c>
      <c r="N1113" s="5">
        <v>1</v>
      </c>
      <c r="O1113" s="5">
        <v>0</v>
      </c>
      <c r="P1113" s="5">
        <v>0</v>
      </c>
      <c r="Q1113" s="5">
        <v>0</v>
      </c>
      <c r="R1113" s="5">
        <v>0</v>
      </c>
      <c r="S1113" s="5" t="s">
        <v>29</v>
      </c>
      <c r="T1113" s="5" t="s">
        <v>24</v>
      </c>
    </row>
    <row r="1114" spans="2:20" customFormat="1">
      <c r="B1114" s="5">
        <v>12120</v>
      </c>
      <c r="C1114" s="19" t="s">
        <v>127</v>
      </c>
      <c r="D1114" s="5">
        <v>10.7</v>
      </c>
      <c r="E1114" s="5" t="s">
        <v>22</v>
      </c>
      <c r="F1114" s="3">
        <v>43124</v>
      </c>
      <c r="G1114" s="5">
        <v>50000001.095987998</v>
      </c>
      <c r="H1114" s="5">
        <v>197726.31</v>
      </c>
      <c r="I1114" s="5">
        <v>182</v>
      </c>
      <c r="J1114" s="5">
        <v>127</v>
      </c>
      <c r="K1114" s="3">
        <v>43033</v>
      </c>
      <c r="L1114" s="5">
        <v>167934.67001305</v>
      </c>
      <c r="M1114" s="5">
        <v>1428.6400028778726</v>
      </c>
      <c r="N1114" s="5">
        <v>1</v>
      </c>
      <c r="O1114" s="5">
        <v>0</v>
      </c>
      <c r="P1114" s="5">
        <v>0</v>
      </c>
      <c r="Q1114" s="5">
        <v>0</v>
      </c>
      <c r="R1114" s="5">
        <v>0</v>
      </c>
      <c r="S1114" s="5" t="s">
        <v>32</v>
      </c>
      <c r="T1114" s="5" t="s">
        <v>24</v>
      </c>
    </row>
    <row r="1115" spans="2:20" customFormat="1">
      <c r="B1115" s="5">
        <v>12121</v>
      </c>
      <c r="C1115" s="19" t="s">
        <v>74</v>
      </c>
      <c r="D1115" s="5">
        <v>10.7</v>
      </c>
      <c r="E1115" s="5" t="s">
        <v>22</v>
      </c>
      <c r="F1115" s="3">
        <v>43124</v>
      </c>
      <c r="G1115" s="5">
        <v>46556359.655832</v>
      </c>
      <c r="H1115" s="5">
        <v>184108.34</v>
      </c>
      <c r="I1115" s="5">
        <v>181</v>
      </c>
      <c r="J1115" s="5">
        <v>127</v>
      </c>
      <c r="K1115" s="3">
        <v>43054</v>
      </c>
      <c r="L1115" s="5">
        <v>155724.36000258237</v>
      </c>
      <c r="M1115" s="5">
        <v>1148.1300091764306</v>
      </c>
      <c r="N1115" s="5">
        <v>1</v>
      </c>
      <c r="O1115" s="5">
        <v>0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24</v>
      </c>
    </row>
    <row r="1116" spans="2:20" customFormat="1">
      <c r="B1116" s="5">
        <v>12123</v>
      </c>
      <c r="C1116" s="19" t="s">
        <v>27</v>
      </c>
      <c r="D1116" s="5">
        <v>10.7</v>
      </c>
      <c r="E1116" s="5" t="s">
        <v>22</v>
      </c>
      <c r="F1116" s="3">
        <v>43125</v>
      </c>
      <c r="G1116" s="5">
        <v>61647395.616765</v>
      </c>
      <c r="H1116" s="5">
        <v>243756.45</v>
      </c>
      <c r="I1116" s="5">
        <v>180</v>
      </c>
      <c r="J1116" s="5">
        <v>125</v>
      </c>
      <c r="K1116" s="3">
        <v>43066</v>
      </c>
      <c r="L1116" s="5">
        <v>205323.51151197194</v>
      </c>
      <c r="M1116" s="5">
        <v>1746.7099910676748</v>
      </c>
      <c r="N1116" s="5">
        <v>1</v>
      </c>
      <c r="O1116" s="5">
        <v>0</v>
      </c>
      <c r="P1116" s="5">
        <v>0</v>
      </c>
      <c r="Q1116" s="5">
        <v>0</v>
      </c>
      <c r="R1116" s="5">
        <v>0</v>
      </c>
      <c r="S1116" s="5" t="s">
        <v>29</v>
      </c>
      <c r="T1116" s="5" t="s">
        <v>24</v>
      </c>
    </row>
    <row r="1117" spans="2:20" customFormat="1">
      <c r="B1117" s="5">
        <v>12124</v>
      </c>
      <c r="C1117" s="19" t="s">
        <v>36</v>
      </c>
      <c r="D1117" s="5">
        <v>10.7</v>
      </c>
      <c r="E1117" s="5" t="s">
        <v>22</v>
      </c>
      <c r="F1117" s="3">
        <v>43125</v>
      </c>
      <c r="G1117" s="5">
        <v>35990001.073256999</v>
      </c>
      <c r="H1117" s="5">
        <v>142306.01</v>
      </c>
      <c r="I1117" s="5">
        <v>182</v>
      </c>
      <c r="J1117" s="5">
        <v>127</v>
      </c>
      <c r="K1117" s="3">
        <v>43014</v>
      </c>
      <c r="L1117" s="5">
        <v>120856.25999908141</v>
      </c>
      <c r="M1117" s="5">
        <v>1028.1400046444237</v>
      </c>
      <c r="N1117" s="5">
        <v>1</v>
      </c>
      <c r="O1117" s="5">
        <v>0</v>
      </c>
      <c r="P1117" s="5">
        <v>0</v>
      </c>
      <c r="Q1117" s="5">
        <v>0</v>
      </c>
      <c r="R1117" s="5">
        <v>0</v>
      </c>
      <c r="S1117" s="5" t="s">
        <v>29</v>
      </c>
      <c r="T1117" s="5" t="s">
        <v>24</v>
      </c>
    </row>
    <row r="1118" spans="2:20" customFormat="1">
      <c r="B1118" s="5">
        <v>12126</v>
      </c>
      <c r="C1118" s="19" t="s">
        <v>79</v>
      </c>
      <c r="D1118" s="5">
        <v>10.7</v>
      </c>
      <c r="E1118" s="5" t="s">
        <v>22</v>
      </c>
      <c r="F1118" s="3">
        <v>43125</v>
      </c>
      <c r="G1118" s="5">
        <v>32199999.247025996</v>
      </c>
      <c r="H1118" s="5">
        <v>127320.18</v>
      </c>
      <c r="I1118" s="5">
        <v>180</v>
      </c>
      <c r="J1118" s="5">
        <v>125</v>
      </c>
      <c r="K1118" s="3">
        <v>43125</v>
      </c>
      <c r="L1118" s="5">
        <v>107245.72297072248</v>
      </c>
      <c r="M1118" s="5">
        <v>912.34999169720925</v>
      </c>
      <c r="N1118" s="5">
        <v>1</v>
      </c>
      <c r="O1118" s="5">
        <v>0</v>
      </c>
      <c r="P1118" s="5">
        <v>0</v>
      </c>
      <c r="Q1118" s="5">
        <v>0</v>
      </c>
      <c r="R1118" s="5">
        <v>0</v>
      </c>
      <c r="S1118" s="5" t="s">
        <v>29</v>
      </c>
      <c r="T1118" s="5" t="s">
        <v>24</v>
      </c>
    </row>
    <row r="1119" spans="2:20" customFormat="1">
      <c r="B1119" s="5">
        <v>12127</v>
      </c>
      <c r="C1119" s="19" t="s">
        <v>76</v>
      </c>
      <c r="D1119" s="5">
        <v>10.7</v>
      </c>
      <c r="E1119" s="5" t="s">
        <v>22</v>
      </c>
      <c r="F1119" s="3">
        <v>43125</v>
      </c>
      <c r="G1119" s="5">
        <v>59899999.321869001</v>
      </c>
      <c r="H1119" s="5">
        <v>236847.17</v>
      </c>
      <c r="I1119" s="5">
        <v>182</v>
      </c>
      <c r="J1119" s="5">
        <v>127</v>
      </c>
      <c r="K1119" s="3">
        <v>43049</v>
      </c>
      <c r="L1119" s="5">
        <v>200618.3200033661</v>
      </c>
      <c r="M1119" s="5">
        <v>341.33999655040725</v>
      </c>
      <c r="N1119" s="5">
        <v>1</v>
      </c>
      <c r="O1119" s="5">
        <v>0</v>
      </c>
      <c r="P1119" s="5">
        <v>0</v>
      </c>
      <c r="Q1119" s="5">
        <v>0</v>
      </c>
      <c r="R1119" s="5">
        <v>0</v>
      </c>
      <c r="S1119" s="5" t="s">
        <v>29</v>
      </c>
      <c r="T1119" s="5" t="s">
        <v>24</v>
      </c>
    </row>
    <row r="1120" spans="2:20" customFormat="1">
      <c r="B1120" s="5">
        <v>12128</v>
      </c>
      <c r="C1120" s="19" t="s">
        <v>58</v>
      </c>
      <c r="D1120" s="5">
        <v>10.7</v>
      </c>
      <c r="E1120" s="5" t="s">
        <v>22</v>
      </c>
      <c r="F1120" s="3">
        <v>43125</v>
      </c>
      <c r="G1120" s="5">
        <v>44000000.054973006</v>
      </c>
      <c r="H1120" s="5">
        <v>173977.89</v>
      </c>
      <c r="I1120" s="5">
        <v>183</v>
      </c>
      <c r="J1120" s="5">
        <v>128</v>
      </c>
      <c r="K1120" s="3">
        <v>43091</v>
      </c>
      <c r="L1120" s="5">
        <v>158132.80999521105</v>
      </c>
      <c r="M1120" s="5">
        <v>5048.1900076796801</v>
      </c>
      <c r="N1120" s="5">
        <v>1</v>
      </c>
      <c r="O1120" s="5">
        <v>0</v>
      </c>
      <c r="P1120" s="5">
        <v>0</v>
      </c>
      <c r="Q1120" s="5">
        <v>5</v>
      </c>
      <c r="R1120" s="5">
        <v>517</v>
      </c>
      <c r="S1120" s="5" t="s">
        <v>23</v>
      </c>
      <c r="T1120" s="5" t="s">
        <v>133</v>
      </c>
    </row>
    <row r="1121" spans="2:20" customFormat="1">
      <c r="B1121" s="5">
        <v>12129</v>
      </c>
      <c r="C1121" s="19" t="s">
        <v>69</v>
      </c>
      <c r="D1121" s="5">
        <v>10.7</v>
      </c>
      <c r="E1121" s="5" t="s">
        <v>22</v>
      </c>
      <c r="F1121" s="3">
        <v>43126</v>
      </c>
      <c r="G1121" s="5">
        <v>40061290.701655</v>
      </c>
      <c r="H1121" s="5">
        <v>158384.65</v>
      </c>
      <c r="I1121" s="5">
        <v>180</v>
      </c>
      <c r="J1121" s="5">
        <v>125</v>
      </c>
      <c r="K1121" s="3">
        <v>43068</v>
      </c>
      <c r="L1121" s="5">
        <v>133412.66723217719</v>
      </c>
      <c r="M1121" s="5">
        <v>586.24001135731839</v>
      </c>
      <c r="N1121" s="5">
        <v>1</v>
      </c>
      <c r="O1121" s="5">
        <v>0</v>
      </c>
      <c r="P1121" s="5">
        <v>0</v>
      </c>
      <c r="Q1121" s="5">
        <v>0</v>
      </c>
      <c r="R1121" s="5">
        <v>0</v>
      </c>
      <c r="S1121" s="5" t="s">
        <v>47</v>
      </c>
      <c r="T1121" s="5" t="s">
        <v>24</v>
      </c>
    </row>
    <row r="1122" spans="2:20" customFormat="1">
      <c r="B1122" s="5">
        <v>12130</v>
      </c>
      <c r="C1122" s="19" t="s">
        <v>69</v>
      </c>
      <c r="D1122" s="5">
        <v>10.7</v>
      </c>
      <c r="E1122" s="5" t="s">
        <v>22</v>
      </c>
      <c r="F1122" s="3">
        <v>43126</v>
      </c>
      <c r="G1122" s="5">
        <v>14131586.075835001</v>
      </c>
      <c r="H1122" s="5">
        <v>55870.05</v>
      </c>
      <c r="I1122" s="5">
        <v>180</v>
      </c>
      <c r="J1122" s="5">
        <v>125</v>
      </c>
      <c r="K1122" s="3">
        <v>43123</v>
      </c>
      <c r="L1122" s="5">
        <v>47061.135744686457</v>
      </c>
      <c r="M1122" s="5">
        <v>400.35000197532548</v>
      </c>
      <c r="N1122" s="5">
        <v>1</v>
      </c>
      <c r="O1122" s="5">
        <v>0</v>
      </c>
      <c r="P1122" s="5">
        <v>0</v>
      </c>
      <c r="Q1122" s="5">
        <v>0</v>
      </c>
      <c r="R1122" s="5">
        <v>0</v>
      </c>
      <c r="S1122" s="5" t="s">
        <v>32</v>
      </c>
      <c r="T1122" s="5" t="s">
        <v>24</v>
      </c>
    </row>
    <row r="1123" spans="2:20" customFormat="1">
      <c r="B1123" s="5">
        <v>12131</v>
      </c>
      <c r="C1123" s="19" t="s">
        <v>81</v>
      </c>
      <c r="D1123" s="5">
        <v>10.7</v>
      </c>
      <c r="E1123" s="5" t="s">
        <v>22</v>
      </c>
      <c r="F1123" s="3">
        <v>43129</v>
      </c>
      <c r="G1123" s="5">
        <v>36140001.061400004</v>
      </c>
      <c r="H1123" s="5">
        <v>142829.20000000001</v>
      </c>
      <c r="I1123" s="5">
        <v>180</v>
      </c>
      <c r="J1123" s="5">
        <v>125</v>
      </c>
      <c r="K1123" s="3">
        <v>43053</v>
      </c>
      <c r="L1123" s="5">
        <v>120309.7958155862</v>
      </c>
      <c r="M1123" s="5">
        <v>1023.4899921661483</v>
      </c>
      <c r="N1123" s="5">
        <v>1</v>
      </c>
      <c r="O1123" s="5">
        <v>0</v>
      </c>
      <c r="P1123" s="5">
        <v>0</v>
      </c>
      <c r="Q1123" s="5">
        <v>0</v>
      </c>
      <c r="R1123" s="5">
        <v>0</v>
      </c>
      <c r="S1123" s="5" t="s">
        <v>32</v>
      </c>
      <c r="T1123" s="5" t="s">
        <v>24</v>
      </c>
    </row>
    <row r="1124" spans="2:20" customFormat="1">
      <c r="B1124" s="5">
        <v>12138</v>
      </c>
      <c r="C1124" s="19" t="s">
        <v>110</v>
      </c>
      <c r="D1124" s="5">
        <v>10.7</v>
      </c>
      <c r="E1124" s="5" t="s">
        <v>22</v>
      </c>
      <c r="F1124" s="3">
        <v>43130</v>
      </c>
      <c r="G1124" s="5">
        <v>33480000.312989999</v>
      </c>
      <c r="H1124" s="5">
        <v>132300.38</v>
      </c>
      <c r="I1124" s="5">
        <v>180</v>
      </c>
      <c r="J1124" s="5">
        <v>125</v>
      </c>
      <c r="K1124" s="3">
        <v>43051</v>
      </c>
      <c r="L1124" s="5">
        <v>111441.03875138877</v>
      </c>
      <c r="M1124" s="5">
        <v>948.04001142155664</v>
      </c>
      <c r="N1124" s="5">
        <v>1</v>
      </c>
      <c r="O1124" s="5">
        <v>0</v>
      </c>
      <c r="P1124" s="5">
        <v>0</v>
      </c>
      <c r="Q1124" s="5">
        <v>0</v>
      </c>
      <c r="R1124" s="5">
        <v>0</v>
      </c>
      <c r="S1124" s="5" t="s">
        <v>29</v>
      </c>
      <c r="T1124" s="5" t="s">
        <v>24</v>
      </c>
    </row>
    <row r="1125" spans="2:20" customFormat="1">
      <c r="B1125" s="5">
        <v>12139</v>
      </c>
      <c r="C1125" s="19" t="s">
        <v>57</v>
      </c>
      <c r="D1125" s="5">
        <v>10.7</v>
      </c>
      <c r="E1125" s="5" t="s">
        <v>22</v>
      </c>
      <c r="F1125" s="3">
        <v>43130</v>
      </c>
      <c r="G1125" s="5">
        <v>34768490.746605001</v>
      </c>
      <c r="H1125" s="5">
        <v>137392.01</v>
      </c>
      <c r="I1125" s="5">
        <v>180</v>
      </c>
      <c r="J1125" s="5">
        <v>125</v>
      </c>
      <c r="K1125" s="3">
        <v>43021</v>
      </c>
      <c r="L1125" s="5">
        <v>115729.57704588312</v>
      </c>
      <c r="M1125" s="5">
        <v>984.52998977648645</v>
      </c>
      <c r="N1125" s="5">
        <v>1</v>
      </c>
      <c r="O1125" s="5">
        <v>0</v>
      </c>
      <c r="P1125" s="5">
        <v>0</v>
      </c>
      <c r="Q1125" s="5">
        <v>0</v>
      </c>
      <c r="R1125" s="5">
        <v>0</v>
      </c>
      <c r="S1125" s="5" t="s">
        <v>29</v>
      </c>
      <c r="T1125" s="5" t="s">
        <v>24</v>
      </c>
    </row>
    <row r="1126" spans="2:20" customFormat="1">
      <c r="B1126" s="5">
        <v>12140</v>
      </c>
      <c r="C1126" s="19" t="s">
        <v>95</v>
      </c>
      <c r="D1126" s="5">
        <v>10.7</v>
      </c>
      <c r="E1126" s="5" t="s">
        <v>22</v>
      </c>
      <c r="F1126" s="3">
        <v>43130</v>
      </c>
      <c r="G1126" s="5">
        <v>36499999.013939999</v>
      </c>
      <c r="H1126" s="5">
        <v>144234.28</v>
      </c>
      <c r="I1126" s="5">
        <v>182</v>
      </c>
      <c r="J1126" s="5">
        <v>127</v>
      </c>
      <c r="K1126" s="3">
        <v>43026</v>
      </c>
      <c r="L1126" s="5">
        <v>122503.98000777926</v>
      </c>
      <c r="M1126" s="5">
        <v>1256.1499911190654</v>
      </c>
      <c r="N1126" s="5">
        <v>1</v>
      </c>
      <c r="O1126" s="5">
        <v>0</v>
      </c>
      <c r="P1126" s="5">
        <v>0</v>
      </c>
      <c r="Q1126" s="5">
        <v>0</v>
      </c>
      <c r="R1126" s="5">
        <v>0</v>
      </c>
      <c r="S1126" s="5" t="s">
        <v>29</v>
      </c>
      <c r="T1126" s="5" t="s">
        <v>24</v>
      </c>
    </row>
    <row r="1127" spans="2:20" customFormat="1">
      <c r="B1127" s="5">
        <v>12141</v>
      </c>
      <c r="C1127" s="19" t="s">
        <v>59</v>
      </c>
      <c r="D1127" s="5">
        <v>10.7</v>
      </c>
      <c r="E1127" s="5" t="s">
        <v>22</v>
      </c>
      <c r="F1127" s="3">
        <v>43130</v>
      </c>
      <c r="G1127" s="5">
        <v>42928899.792240001</v>
      </c>
      <c r="H1127" s="5">
        <v>169638.88</v>
      </c>
      <c r="I1127" s="5">
        <v>180</v>
      </c>
      <c r="J1127" s="5">
        <v>125</v>
      </c>
      <c r="K1127" s="3">
        <v>43040</v>
      </c>
      <c r="L1127" s="5">
        <v>143516.09080844128</v>
      </c>
      <c r="M1127" s="5">
        <v>1966.7099846438523</v>
      </c>
      <c r="N1127" s="5">
        <v>1</v>
      </c>
      <c r="O1127" s="5">
        <v>0</v>
      </c>
      <c r="P1127" s="5">
        <v>0</v>
      </c>
      <c r="Q1127" s="5">
        <v>0</v>
      </c>
      <c r="R1127" s="5">
        <v>30</v>
      </c>
      <c r="S1127" s="5" t="s">
        <v>29</v>
      </c>
      <c r="T1127" s="5" t="s">
        <v>24</v>
      </c>
    </row>
    <row r="1128" spans="2:20" customFormat="1">
      <c r="B1128" s="5">
        <v>12143</v>
      </c>
      <c r="C1128" s="19" t="s">
        <v>91</v>
      </c>
      <c r="D1128" s="5">
        <v>10.7</v>
      </c>
      <c r="E1128" s="5" t="s">
        <v>22</v>
      </c>
      <c r="F1128" s="3">
        <v>43130</v>
      </c>
      <c r="G1128" s="5">
        <v>14396999.027564999</v>
      </c>
      <c r="H1128" s="5">
        <v>56891.53</v>
      </c>
      <c r="I1128" s="5">
        <v>180</v>
      </c>
      <c r="J1128" s="5">
        <v>125</v>
      </c>
      <c r="K1128" s="3">
        <v>43014</v>
      </c>
      <c r="L1128" s="5">
        <v>47835.59385509976</v>
      </c>
      <c r="M1128" s="5">
        <v>27.119997970072053</v>
      </c>
      <c r="N1128" s="5">
        <v>1</v>
      </c>
      <c r="O1128" s="5">
        <v>0</v>
      </c>
      <c r="P1128" s="5">
        <v>0</v>
      </c>
      <c r="Q1128" s="5">
        <v>0</v>
      </c>
      <c r="R1128" s="5">
        <v>0</v>
      </c>
      <c r="S1128" s="5" t="s">
        <v>29</v>
      </c>
      <c r="T1128" s="5" t="s">
        <v>24</v>
      </c>
    </row>
    <row r="1129" spans="2:20" customFormat="1">
      <c r="B1129" s="5">
        <v>12144</v>
      </c>
      <c r="C1129" s="19" t="s">
        <v>91</v>
      </c>
      <c r="D1129" s="5">
        <v>10.7</v>
      </c>
      <c r="E1129" s="5" t="s">
        <v>22</v>
      </c>
      <c r="F1129" s="3">
        <v>43130</v>
      </c>
      <c r="G1129" s="5">
        <v>39282998.964824997</v>
      </c>
      <c r="H1129" s="5">
        <v>155231.65</v>
      </c>
      <c r="I1129" s="5">
        <v>180</v>
      </c>
      <c r="J1129" s="5">
        <v>125</v>
      </c>
      <c r="K1129" s="3">
        <v>43026</v>
      </c>
      <c r="L1129" s="5">
        <v>130756.38407521528</v>
      </c>
      <c r="M1129" s="5">
        <v>1112.360012860493</v>
      </c>
      <c r="N1129" s="5">
        <v>1</v>
      </c>
      <c r="O1129" s="5">
        <v>0</v>
      </c>
      <c r="P1129" s="5">
        <v>0</v>
      </c>
      <c r="Q1129" s="5">
        <v>0</v>
      </c>
      <c r="R1129" s="5">
        <v>0</v>
      </c>
      <c r="S1129" s="5" t="s">
        <v>29</v>
      </c>
      <c r="T1129" s="5" t="s">
        <v>24</v>
      </c>
    </row>
    <row r="1130" spans="2:20" customFormat="1">
      <c r="B1130" s="5">
        <v>12145</v>
      </c>
      <c r="C1130" s="19" t="s">
        <v>129</v>
      </c>
      <c r="D1130" s="5">
        <v>10.7</v>
      </c>
      <c r="E1130" s="5" t="s">
        <v>22</v>
      </c>
      <c r="F1130" s="3">
        <v>43130</v>
      </c>
      <c r="G1130" s="5">
        <v>33000000.217799999</v>
      </c>
      <c r="H1130" s="5">
        <v>130403.6</v>
      </c>
      <c r="I1130" s="5">
        <v>180</v>
      </c>
      <c r="J1130" s="5">
        <v>125</v>
      </c>
      <c r="K1130" s="3">
        <v>43026</v>
      </c>
      <c r="L1130" s="5">
        <v>109619.90912860527</v>
      </c>
      <c r="M1130" s="5">
        <v>93.259996833055453</v>
      </c>
      <c r="N1130" s="5">
        <v>1</v>
      </c>
      <c r="O1130" s="5">
        <v>0</v>
      </c>
      <c r="P1130" s="5">
        <v>0</v>
      </c>
      <c r="Q1130" s="5">
        <v>0</v>
      </c>
      <c r="R1130" s="5">
        <v>0</v>
      </c>
      <c r="S1130" s="5" t="s">
        <v>29</v>
      </c>
      <c r="T1130" s="5" t="s">
        <v>24</v>
      </c>
    </row>
    <row r="1131" spans="2:20" customFormat="1">
      <c r="B1131" s="5">
        <v>12146</v>
      </c>
      <c r="C1131" s="19" t="s">
        <v>113</v>
      </c>
      <c r="D1131" s="5">
        <v>10.7</v>
      </c>
      <c r="E1131" s="5" t="s">
        <v>22</v>
      </c>
      <c r="F1131" s="3">
        <v>43130</v>
      </c>
      <c r="G1131" s="5">
        <v>29399840.075759999</v>
      </c>
      <c r="H1131" s="5">
        <v>116177.12</v>
      </c>
      <c r="I1131" s="5">
        <v>180</v>
      </c>
      <c r="J1131" s="5">
        <v>125</v>
      </c>
      <c r="K1131" s="3">
        <v>43014</v>
      </c>
      <c r="L1131" s="5">
        <v>97688.179716715851</v>
      </c>
      <c r="M1131" s="5">
        <v>55.409998872619134</v>
      </c>
      <c r="N1131" s="5">
        <v>1</v>
      </c>
      <c r="O1131" s="5">
        <v>0</v>
      </c>
      <c r="P1131" s="5">
        <v>0</v>
      </c>
      <c r="Q1131" s="5">
        <v>0</v>
      </c>
      <c r="R1131" s="5">
        <v>0</v>
      </c>
      <c r="S1131" s="5" t="s">
        <v>29</v>
      </c>
      <c r="T1131" s="5" t="s">
        <v>24</v>
      </c>
    </row>
    <row r="1132" spans="2:20" customFormat="1">
      <c r="B1132" s="5">
        <v>12147</v>
      </c>
      <c r="C1132" s="19" t="s">
        <v>87</v>
      </c>
      <c r="D1132" s="5">
        <v>10.7</v>
      </c>
      <c r="E1132" s="5" t="s">
        <v>22</v>
      </c>
      <c r="F1132" s="3">
        <v>43130</v>
      </c>
      <c r="G1132" s="5">
        <v>39299999.569214992</v>
      </c>
      <c r="H1132" s="5">
        <v>155298.82999999999</v>
      </c>
      <c r="I1132" s="5">
        <v>180</v>
      </c>
      <c r="J1132" s="5">
        <v>125</v>
      </c>
      <c r="K1132" s="3">
        <v>43130</v>
      </c>
      <c r="L1132" s="5">
        <v>130813.05169796085</v>
      </c>
      <c r="M1132" s="5">
        <v>1112.8400008864876</v>
      </c>
      <c r="N1132" s="5">
        <v>1</v>
      </c>
      <c r="O1132" s="5">
        <v>0</v>
      </c>
      <c r="P1132" s="5">
        <v>0</v>
      </c>
      <c r="Q1132" s="5">
        <v>0</v>
      </c>
      <c r="R1132" s="5">
        <v>0</v>
      </c>
      <c r="S1132" s="5" t="s">
        <v>29</v>
      </c>
      <c r="T1132" s="5" t="s">
        <v>24</v>
      </c>
    </row>
    <row r="1133" spans="2:20" customFormat="1">
      <c r="B1133" s="5">
        <v>12148</v>
      </c>
      <c r="C1133" s="19" t="s">
        <v>92</v>
      </c>
      <c r="D1133" s="5">
        <v>10.7</v>
      </c>
      <c r="E1133" s="5" t="s">
        <v>22</v>
      </c>
      <c r="F1133" s="3">
        <v>43130</v>
      </c>
      <c r="G1133" s="5">
        <v>27699999.799394999</v>
      </c>
      <c r="H1133" s="5">
        <v>109459.99</v>
      </c>
      <c r="I1133" s="5">
        <v>180</v>
      </c>
      <c r="J1133" s="5">
        <v>125</v>
      </c>
      <c r="K1133" s="3">
        <v>43026</v>
      </c>
      <c r="L1133" s="5">
        <v>92201.440799174932</v>
      </c>
      <c r="M1133" s="5">
        <v>784.37000447419246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29</v>
      </c>
      <c r="T1133" s="5" t="s">
        <v>24</v>
      </c>
    </row>
    <row r="1134" spans="2:20" customFormat="1">
      <c r="B1134" s="5">
        <v>12149</v>
      </c>
      <c r="C1134" s="19" t="s">
        <v>115</v>
      </c>
      <c r="D1134" s="5">
        <v>10.7</v>
      </c>
      <c r="E1134" s="5" t="s">
        <v>22</v>
      </c>
      <c r="F1134" s="3">
        <v>43130</v>
      </c>
      <c r="G1134" s="5">
        <v>68000000.832224995</v>
      </c>
      <c r="H1134" s="5">
        <v>268710.45</v>
      </c>
      <c r="I1134" s="5">
        <v>123</v>
      </c>
      <c r="J1134" s="5">
        <v>68</v>
      </c>
      <c r="K1134" s="3">
        <v>43083</v>
      </c>
      <c r="L1134" s="5">
        <v>152250.89671745876</v>
      </c>
      <c r="M1134" s="5">
        <v>86.349987200533434</v>
      </c>
      <c r="N1134" s="5">
        <v>1</v>
      </c>
      <c r="O1134" s="5">
        <v>0</v>
      </c>
      <c r="P1134" s="5">
        <v>0</v>
      </c>
      <c r="Q1134" s="5">
        <v>0</v>
      </c>
      <c r="R1134" s="5">
        <v>0</v>
      </c>
      <c r="S1134" s="5" t="s">
        <v>25</v>
      </c>
      <c r="T1134" s="5" t="s">
        <v>24</v>
      </c>
    </row>
    <row r="1135" spans="2:20" customFormat="1">
      <c r="B1135" s="5">
        <v>12151</v>
      </c>
      <c r="C1135" s="19" t="s">
        <v>31</v>
      </c>
      <c r="D1135" s="5">
        <v>10.7</v>
      </c>
      <c r="E1135" s="5" t="s">
        <v>22</v>
      </c>
      <c r="F1135" s="3">
        <v>43130</v>
      </c>
      <c r="G1135" s="5">
        <v>68000000.832224995</v>
      </c>
      <c r="H1135" s="5">
        <v>268710.45</v>
      </c>
      <c r="I1135" s="5">
        <v>183</v>
      </c>
      <c r="J1135" s="5">
        <v>128</v>
      </c>
      <c r="K1135" s="3">
        <v>43054</v>
      </c>
      <c r="L1135" s="5">
        <v>228286.48000537031</v>
      </c>
      <c r="M1135" s="5">
        <v>2366.9699888643036</v>
      </c>
      <c r="N1135" s="5">
        <v>1</v>
      </c>
      <c r="O1135" s="5">
        <v>0</v>
      </c>
      <c r="P1135" s="5">
        <v>0</v>
      </c>
      <c r="Q1135" s="5">
        <v>0</v>
      </c>
      <c r="R1135" s="5">
        <v>0</v>
      </c>
      <c r="S1135" s="5" t="s">
        <v>25</v>
      </c>
      <c r="T1135" s="5" t="s">
        <v>24</v>
      </c>
    </row>
    <row r="1136" spans="2:20" customFormat="1">
      <c r="B1136" s="5">
        <v>12152</v>
      </c>
      <c r="C1136" s="19" t="s">
        <v>89</v>
      </c>
      <c r="D1136" s="5">
        <v>10.7</v>
      </c>
      <c r="E1136" s="5" t="s">
        <v>22</v>
      </c>
      <c r="F1136" s="3">
        <v>43130</v>
      </c>
      <c r="G1136" s="5">
        <v>40000000.340685003</v>
      </c>
      <c r="H1136" s="5">
        <v>158064.97</v>
      </c>
      <c r="I1136" s="5">
        <v>180</v>
      </c>
      <c r="J1136" s="5">
        <v>125</v>
      </c>
      <c r="K1136" s="3">
        <v>43074</v>
      </c>
      <c r="L1136" s="5">
        <v>133142.95998825724</v>
      </c>
      <c r="M1136" s="5">
        <v>1132.659998952917</v>
      </c>
      <c r="N1136" s="5">
        <v>1</v>
      </c>
      <c r="O1136" s="5">
        <v>0</v>
      </c>
      <c r="P1136" s="5">
        <v>0</v>
      </c>
      <c r="Q1136" s="5">
        <v>0</v>
      </c>
      <c r="R1136" s="5">
        <v>0</v>
      </c>
      <c r="S1136" s="5" t="s">
        <v>25</v>
      </c>
      <c r="T1136" s="5" t="s">
        <v>24</v>
      </c>
    </row>
    <row r="1137" spans="2:20" customFormat="1">
      <c r="B1137" s="5">
        <v>12154</v>
      </c>
      <c r="C1137" s="19" t="s">
        <v>33</v>
      </c>
      <c r="D1137" s="5">
        <v>10.7</v>
      </c>
      <c r="E1137" s="5" t="s">
        <v>22</v>
      </c>
      <c r="F1137" s="3">
        <v>43131</v>
      </c>
      <c r="G1137" s="5">
        <v>52445661.124640003</v>
      </c>
      <c r="H1137" s="5">
        <v>207220.16</v>
      </c>
      <c r="I1137" s="5">
        <v>180</v>
      </c>
      <c r="J1137" s="5">
        <v>125</v>
      </c>
      <c r="K1137" s="3">
        <v>43067</v>
      </c>
      <c r="L1137" s="5">
        <v>174548.12554461972</v>
      </c>
      <c r="M1137" s="5">
        <v>1484.9000019592661</v>
      </c>
      <c r="N1137" s="5">
        <v>1</v>
      </c>
      <c r="O1137" s="5">
        <v>0</v>
      </c>
      <c r="P1137" s="5">
        <v>0</v>
      </c>
      <c r="Q1137" s="5">
        <v>0</v>
      </c>
      <c r="R1137" s="5">
        <v>0</v>
      </c>
      <c r="S1137" s="5" t="s">
        <v>80</v>
      </c>
      <c r="T1137" s="5" t="s">
        <v>24</v>
      </c>
    </row>
    <row r="1138" spans="2:20" customFormat="1">
      <c r="B1138" s="5">
        <v>12155</v>
      </c>
      <c r="C1138" s="19" t="s">
        <v>49</v>
      </c>
      <c r="D1138" s="5">
        <v>10.7</v>
      </c>
      <c r="E1138" s="5" t="s">
        <v>22</v>
      </c>
      <c r="F1138" s="3">
        <v>43131</v>
      </c>
      <c r="G1138" s="5">
        <v>53916350.521990001</v>
      </c>
      <c r="H1138" s="5">
        <v>213031.06</v>
      </c>
      <c r="I1138" s="5">
        <v>180</v>
      </c>
      <c r="J1138" s="5">
        <v>125</v>
      </c>
      <c r="K1138" s="3">
        <v>43028</v>
      </c>
      <c r="L1138" s="5">
        <v>179028.51795024815</v>
      </c>
      <c r="M1138" s="5">
        <v>203.07000906722564</v>
      </c>
      <c r="N1138" s="5">
        <v>1</v>
      </c>
      <c r="O1138" s="5">
        <v>0</v>
      </c>
      <c r="P1138" s="5">
        <v>0</v>
      </c>
      <c r="Q1138" s="5">
        <v>0</v>
      </c>
      <c r="R1138" s="5">
        <v>0</v>
      </c>
      <c r="S1138" s="5" t="s">
        <v>47</v>
      </c>
      <c r="T1138" s="5" t="s">
        <v>24</v>
      </c>
    </row>
    <row r="1139" spans="2:20" customFormat="1">
      <c r="B1139" s="5">
        <v>12156</v>
      </c>
      <c r="C1139" s="19" t="s">
        <v>68</v>
      </c>
      <c r="D1139" s="5">
        <v>10.7</v>
      </c>
      <c r="E1139" s="5" t="s">
        <v>22</v>
      </c>
      <c r="F1139" s="3">
        <v>43131</v>
      </c>
      <c r="G1139" s="5">
        <v>36368489.2755</v>
      </c>
      <c r="H1139" s="5">
        <v>143697</v>
      </c>
      <c r="I1139" s="5">
        <v>180</v>
      </c>
      <c r="J1139" s="5">
        <v>125</v>
      </c>
      <c r="K1139" s="3">
        <v>43060</v>
      </c>
      <c r="L1139" s="5">
        <v>120793.74287557924</v>
      </c>
      <c r="M1139" s="5">
        <v>102.75999538769537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 t="s">
        <v>47</v>
      </c>
      <c r="T1139" s="5" t="s">
        <v>24</v>
      </c>
    </row>
    <row r="1140" spans="2:20" customFormat="1">
      <c r="B1140" s="5">
        <v>12157</v>
      </c>
      <c r="C1140" s="19" t="s">
        <v>130</v>
      </c>
      <c r="D1140" s="5">
        <v>10.7</v>
      </c>
      <c r="E1140" s="5" t="s">
        <v>22</v>
      </c>
      <c r="F1140" s="3">
        <v>43131</v>
      </c>
      <c r="G1140" s="5">
        <v>32687070.934799999</v>
      </c>
      <c r="H1140" s="5">
        <v>129151.2</v>
      </c>
      <c r="I1140" s="5">
        <v>180</v>
      </c>
      <c r="J1140" s="5">
        <v>125</v>
      </c>
      <c r="K1140" s="3">
        <v>43054</v>
      </c>
      <c r="L1140" s="5">
        <v>112476.82024634717</v>
      </c>
      <c r="M1140" s="5">
        <v>0</v>
      </c>
      <c r="N1140" s="5">
        <v>1</v>
      </c>
      <c r="O1140" s="5">
        <v>0</v>
      </c>
      <c r="P1140" s="5">
        <v>0</v>
      </c>
      <c r="Q1140" s="5">
        <v>5</v>
      </c>
      <c r="R1140" s="5">
        <v>242</v>
      </c>
      <c r="S1140" s="5" t="s">
        <v>32</v>
      </c>
      <c r="T1140" s="5" t="s">
        <v>61</v>
      </c>
    </row>
    <row r="1141" spans="2:20" customFormat="1">
      <c r="B1141" s="5">
        <v>12159</v>
      </c>
      <c r="C1141" s="19" t="s">
        <v>111</v>
      </c>
      <c r="D1141" s="5">
        <v>10.7</v>
      </c>
      <c r="E1141" s="5" t="s">
        <v>22</v>
      </c>
      <c r="F1141" s="3">
        <v>43131</v>
      </c>
      <c r="G1141" s="5">
        <v>58999999.540204994</v>
      </c>
      <c r="H1141" s="5">
        <v>233117.27</v>
      </c>
      <c r="I1141" s="5">
        <v>185</v>
      </c>
      <c r="J1141" s="5">
        <v>130</v>
      </c>
      <c r="K1141" s="3">
        <v>42965</v>
      </c>
      <c r="L1141" s="5">
        <v>202602.37999416076</v>
      </c>
      <c r="M1141" s="5">
        <v>4747.4300052257804</v>
      </c>
      <c r="N1141" s="5">
        <v>1</v>
      </c>
      <c r="O1141" s="5">
        <v>4</v>
      </c>
      <c r="P1141" s="5">
        <v>0</v>
      </c>
      <c r="Q1141" s="5">
        <v>0</v>
      </c>
      <c r="R1141" s="5">
        <v>60</v>
      </c>
      <c r="S1141" s="5" t="s">
        <v>25</v>
      </c>
      <c r="T1141" s="5" t="s">
        <v>24</v>
      </c>
    </row>
    <row r="1142" spans="2:20" customFormat="1">
      <c r="B1142" s="5">
        <v>12162</v>
      </c>
      <c r="C1142" s="19" t="s">
        <v>73</v>
      </c>
      <c r="D1142" s="5">
        <v>10.7</v>
      </c>
      <c r="E1142" s="5" t="s">
        <v>22</v>
      </c>
      <c r="F1142" s="3">
        <v>43131</v>
      </c>
      <c r="G1142" s="5">
        <v>50999999.945725001</v>
      </c>
      <c r="H1142" s="5">
        <v>201508.15</v>
      </c>
      <c r="I1142" s="5">
        <v>183</v>
      </c>
      <c r="J1142" s="5">
        <v>128</v>
      </c>
      <c r="K1142" s="3">
        <v>43074</v>
      </c>
      <c r="L1142" s="5">
        <v>172555.9799846535</v>
      </c>
      <c r="M1142" s="5">
        <v>427.85999021651816</v>
      </c>
      <c r="N1142" s="5">
        <v>1</v>
      </c>
      <c r="O1142" s="5">
        <v>0</v>
      </c>
      <c r="P1142" s="5">
        <v>0</v>
      </c>
      <c r="Q1142" s="5">
        <v>1</v>
      </c>
      <c r="R1142" s="5">
        <v>30</v>
      </c>
      <c r="S1142" s="5" t="s">
        <v>25</v>
      </c>
      <c r="T1142" s="5" t="s">
        <v>24</v>
      </c>
    </row>
    <row r="1143" spans="2:20" customFormat="1">
      <c r="B1143" s="5">
        <v>12163</v>
      </c>
      <c r="C1143" s="19" t="s">
        <v>82</v>
      </c>
      <c r="D1143" s="5">
        <v>10.7</v>
      </c>
      <c r="E1143" s="5" t="s">
        <v>22</v>
      </c>
      <c r="F1143" s="3">
        <v>43131</v>
      </c>
      <c r="G1143" s="5">
        <v>41306000.730699994</v>
      </c>
      <c r="H1143" s="5">
        <v>163205.79999999999</v>
      </c>
      <c r="I1143" s="5">
        <v>180</v>
      </c>
      <c r="J1143" s="5">
        <v>125</v>
      </c>
      <c r="K1143" s="3">
        <v>43074</v>
      </c>
      <c r="L1143" s="5">
        <v>137473.34001196758</v>
      </c>
      <c r="M1143" s="5">
        <v>1169.5000114022851</v>
      </c>
      <c r="N1143" s="5">
        <v>1</v>
      </c>
      <c r="O1143" s="5">
        <v>0</v>
      </c>
      <c r="P1143" s="5">
        <v>0</v>
      </c>
      <c r="Q1143" s="5">
        <v>0</v>
      </c>
      <c r="R1143" s="5">
        <v>0</v>
      </c>
      <c r="S1143" s="5" t="s">
        <v>25</v>
      </c>
      <c r="T1143" s="5" t="s">
        <v>24</v>
      </c>
    </row>
    <row r="1144" spans="2:20" customFormat="1">
      <c r="B1144" s="5">
        <v>12164</v>
      </c>
      <c r="C1144" s="19" t="s">
        <v>37</v>
      </c>
      <c r="D1144" s="5">
        <v>10.7</v>
      </c>
      <c r="E1144" s="5" t="s">
        <v>22</v>
      </c>
      <c r="F1144" s="3">
        <v>43131</v>
      </c>
      <c r="G1144" s="5">
        <v>57657589.569629997</v>
      </c>
      <c r="H1144" s="5">
        <v>227813.22</v>
      </c>
      <c r="I1144" s="5">
        <v>180</v>
      </c>
      <c r="J1144" s="5">
        <v>125</v>
      </c>
      <c r="K1144" s="3">
        <v>43054</v>
      </c>
      <c r="L1144" s="5">
        <v>191894.26169561298</v>
      </c>
      <c r="M1144" s="5">
        <v>1632.4700143989985</v>
      </c>
      <c r="N1144" s="5">
        <v>1</v>
      </c>
      <c r="O1144" s="5">
        <v>0</v>
      </c>
      <c r="P1144" s="5">
        <v>0</v>
      </c>
      <c r="Q1144" s="5">
        <v>0</v>
      </c>
      <c r="R1144" s="5">
        <v>0</v>
      </c>
      <c r="S1144" s="5" t="s">
        <v>25</v>
      </c>
      <c r="T1144" s="5" t="s">
        <v>24</v>
      </c>
    </row>
    <row r="1145" spans="2:20" customFormat="1">
      <c r="B1145" s="5">
        <v>12165</v>
      </c>
      <c r="C1145" s="19" t="s">
        <v>99</v>
      </c>
      <c r="D1145" s="5">
        <v>10.7</v>
      </c>
      <c r="E1145" s="5" t="s">
        <v>22</v>
      </c>
      <c r="F1145" s="3">
        <v>43131</v>
      </c>
      <c r="G1145" s="5">
        <v>48000000.097795002</v>
      </c>
      <c r="H1145" s="5">
        <v>189654.73</v>
      </c>
      <c r="I1145" s="5">
        <v>180</v>
      </c>
      <c r="J1145" s="5">
        <v>125</v>
      </c>
      <c r="K1145" s="3">
        <v>43054</v>
      </c>
      <c r="L1145" s="5">
        <v>159752.50961084163</v>
      </c>
      <c r="M1145" s="5">
        <v>1359.0300156323724</v>
      </c>
      <c r="N1145" s="5">
        <v>1</v>
      </c>
      <c r="O1145" s="5">
        <v>0</v>
      </c>
      <c r="P1145" s="5">
        <v>0</v>
      </c>
      <c r="Q1145" s="5">
        <v>0</v>
      </c>
      <c r="R1145" s="5">
        <v>0</v>
      </c>
      <c r="S1145" s="5" t="s">
        <v>25</v>
      </c>
      <c r="T1145" s="5" t="s">
        <v>24</v>
      </c>
    </row>
    <row r="1146" spans="2:20" customFormat="1">
      <c r="B1146" s="5">
        <v>12168</v>
      </c>
      <c r="C1146" s="19" t="s">
        <v>101</v>
      </c>
      <c r="D1146" s="5">
        <v>10.7</v>
      </c>
      <c r="E1146" s="5" t="s">
        <v>22</v>
      </c>
      <c r="F1146" s="3">
        <v>43131</v>
      </c>
      <c r="G1146" s="5">
        <v>36000000.706074998</v>
      </c>
      <c r="H1146" s="5">
        <v>142241.04999999999</v>
      </c>
      <c r="I1146" s="5">
        <v>180</v>
      </c>
      <c r="J1146" s="5">
        <v>126</v>
      </c>
      <c r="K1146" s="3">
        <v>43074</v>
      </c>
      <c r="L1146" s="5">
        <v>119814.0572189152</v>
      </c>
      <c r="M1146" s="5">
        <v>951.32001525015505</v>
      </c>
      <c r="N1146" s="5">
        <v>1</v>
      </c>
      <c r="O1146" s="5">
        <v>0</v>
      </c>
      <c r="P1146" s="5">
        <v>0</v>
      </c>
      <c r="Q1146" s="5">
        <v>0</v>
      </c>
      <c r="R1146" s="5">
        <v>0</v>
      </c>
      <c r="S1146" s="5" t="s">
        <v>25</v>
      </c>
      <c r="T1146" s="5" t="s">
        <v>24</v>
      </c>
    </row>
    <row r="1147" spans="2:20" customFormat="1">
      <c r="B1147" s="5">
        <v>12170</v>
      </c>
      <c r="C1147" s="19" t="s">
        <v>54</v>
      </c>
      <c r="D1147" s="5">
        <v>10.7</v>
      </c>
      <c r="E1147" s="5" t="s">
        <v>22</v>
      </c>
      <c r="F1147" s="3">
        <v>43131</v>
      </c>
      <c r="G1147" s="5">
        <v>30000001.010215003</v>
      </c>
      <c r="H1147" s="5">
        <v>118534.21</v>
      </c>
      <c r="I1147" s="5">
        <v>180</v>
      </c>
      <c r="J1147" s="5">
        <v>125</v>
      </c>
      <c r="K1147" s="3">
        <v>43074</v>
      </c>
      <c r="L1147" s="5">
        <v>99845.146015094055</v>
      </c>
      <c r="M1147" s="5">
        <v>849.39000986377971</v>
      </c>
      <c r="N1147" s="5">
        <v>1</v>
      </c>
      <c r="O1147" s="5">
        <v>0</v>
      </c>
      <c r="P1147" s="5">
        <v>0</v>
      </c>
      <c r="Q1147" s="5">
        <v>0</v>
      </c>
      <c r="R1147" s="5">
        <v>0</v>
      </c>
      <c r="S1147" s="5" t="s">
        <v>25</v>
      </c>
      <c r="T1147" s="5" t="s">
        <v>24</v>
      </c>
    </row>
    <row r="1148" spans="2:20" customFormat="1">
      <c r="B1148" s="5">
        <v>12171</v>
      </c>
      <c r="C1148" s="19" t="s">
        <v>44</v>
      </c>
      <c r="D1148" s="5">
        <v>10.7</v>
      </c>
      <c r="E1148" s="5" t="s">
        <v>22</v>
      </c>
      <c r="F1148" s="3">
        <v>43132</v>
      </c>
      <c r="G1148" s="5">
        <v>38000000.299999997</v>
      </c>
      <c r="H1148" s="5">
        <v>150125</v>
      </c>
      <c r="I1148" s="5">
        <v>180</v>
      </c>
      <c r="J1148" s="5">
        <v>125</v>
      </c>
      <c r="K1148" s="3">
        <v>43027</v>
      </c>
      <c r="L1148" s="5">
        <v>126384.0888016391</v>
      </c>
      <c r="M1148" s="5">
        <v>1039.3199934091581</v>
      </c>
      <c r="N1148" s="5">
        <v>1</v>
      </c>
      <c r="O1148" s="5">
        <v>0</v>
      </c>
      <c r="P1148" s="5">
        <v>0</v>
      </c>
      <c r="Q1148" s="5">
        <v>0</v>
      </c>
      <c r="R1148" s="5">
        <v>0</v>
      </c>
      <c r="S1148" s="5" t="s">
        <v>29</v>
      </c>
      <c r="T1148" s="5" t="s">
        <v>24</v>
      </c>
    </row>
    <row r="1149" spans="2:20" customFormat="1">
      <c r="B1149" s="5">
        <v>12172</v>
      </c>
      <c r="C1149" s="19" t="s">
        <v>72</v>
      </c>
      <c r="D1149" s="5">
        <v>10.7</v>
      </c>
      <c r="E1149" s="5" t="s">
        <v>22</v>
      </c>
      <c r="F1149" s="3">
        <v>43132</v>
      </c>
      <c r="G1149" s="5">
        <v>43300001.141176</v>
      </c>
      <c r="H1149" s="5">
        <v>171063.49</v>
      </c>
      <c r="I1149" s="5">
        <v>180</v>
      </c>
      <c r="J1149" s="5">
        <v>125</v>
      </c>
      <c r="K1149" s="3">
        <v>43033</v>
      </c>
      <c r="L1149" s="5">
        <v>144721.44548214163</v>
      </c>
      <c r="M1149" s="5">
        <v>1231.1600042525706</v>
      </c>
      <c r="N1149" s="5">
        <v>1</v>
      </c>
      <c r="O1149" s="5">
        <v>0</v>
      </c>
      <c r="P1149" s="5">
        <v>0</v>
      </c>
      <c r="Q1149" s="5">
        <v>0</v>
      </c>
      <c r="R1149" s="5">
        <v>30</v>
      </c>
      <c r="S1149" s="5" t="s">
        <v>29</v>
      </c>
      <c r="T1149" s="5" t="s">
        <v>24</v>
      </c>
    </row>
    <row r="1150" spans="2:20" customFormat="1">
      <c r="B1150" s="5">
        <v>12174</v>
      </c>
      <c r="C1150" s="19" t="s">
        <v>48</v>
      </c>
      <c r="D1150" s="5">
        <v>10.7</v>
      </c>
      <c r="E1150" s="5" t="s">
        <v>22</v>
      </c>
      <c r="F1150" s="3">
        <v>43132</v>
      </c>
      <c r="G1150" s="5">
        <v>30000001.036176</v>
      </c>
      <c r="H1150" s="5">
        <v>118519.74</v>
      </c>
      <c r="I1150" s="5">
        <v>181</v>
      </c>
      <c r="J1150" s="5">
        <v>126</v>
      </c>
      <c r="K1150" s="3">
        <v>42984</v>
      </c>
      <c r="L1150" s="5">
        <v>99874.359986522832</v>
      </c>
      <c r="M1150" s="5">
        <v>849.63999292094741</v>
      </c>
      <c r="N1150" s="5">
        <v>1</v>
      </c>
      <c r="O1150" s="5">
        <v>0</v>
      </c>
      <c r="P1150" s="5">
        <v>0</v>
      </c>
      <c r="Q1150" s="5">
        <v>0</v>
      </c>
      <c r="R1150" s="5">
        <v>0</v>
      </c>
      <c r="S1150" s="5" t="s">
        <v>25</v>
      </c>
      <c r="T1150" s="5" t="s">
        <v>24</v>
      </c>
    </row>
    <row r="1151" spans="2:20" customFormat="1">
      <c r="B1151" s="5">
        <v>12175</v>
      </c>
      <c r="C1151" s="19" t="s">
        <v>58</v>
      </c>
      <c r="D1151" s="5">
        <v>10.7</v>
      </c>
      <c r="E1151" s="5" t="s">
        <v>22</v>
      </c>
      <c r="F1151" s="3">
        <v>43132</v>
      </c>
      <c r="G1151" s="5">
        <v>37399998.963040002</v>
      </c>
      <c r="H1151" s="5">
        <v>147754.6</v>
      </c>
      <c r="I1151" s="5">
        <v>180</v>
      </c>
      <c r="J1151" s="5">
        <v>125</v>
      </c>
      <c r="K1151" s="3">
        <v>43014</v>
      </c>
      <c r="L1151" s="5">
        <v>124458.54408557048</v>
      </c>
      <c r="M1151" s="5">
        <v>1058.7800004560913</v>
      </c>
      <c r="N1151" s="5">
        <v>1</v>
      </c>
      <c r="O1151" s="5">
        <v>0</v>
      </c>
      <c r="P1151" s="5">
        <v>0</v>
      </c>
      <c r="Q1151" s="5">
        <v>0</v>
      </c>
      <c r="R1151" s="5">
        <v>0</v>
      </c>
      <c r="S1151" s="5" t="s">
        <v>29</v>
      </c>
      <c r="T1151" s="5" t="s">
        <v>24</v>
      </c>
    </row>
    <row r="1152" spans="2:20" customFormat="1">
      <c r="B1152" s="5">
        <v>12176</v>
      </c>
      <c r="C1152" s="19" t="s">
        <v>101</v>
      </c>
      <c r="D1152" s="5">
        <v>10.7</v>
      </c>
      <c r="E1152" s="5" t="s">
        <v>22</v>
      </c>
      <c r="F1152" s="3">
        <v>43132</v>
      </c>
      <c r="G1152" s="5">
        <v>25910474.542608</v>
      </c>
      <c r="H1152" s="5">
        <v>102363.42</v>
      </c>
      <c r="I1152" s="5">
        <v>181</v>
      </c>
      <c r="J1152" s="5">
        <v>126</v>
      </c>
      <c r="K1152" s="3">
        <v>43125</v>
      </c>
      <c r="L1152" s="5">
        <v>87322.270011893721</v>
      </c>
      <c r="M1152" s="5">
        <v>0</v>
      </c>
      <c r="N1152" s="5">
        <v>1</v>
      </c>
      <c r="O1152" s="5">
        <v>3</v>
      </c>
      <c r="P1152" s="5">
        <v>0</v>
      </c>
      <c r="Q1152" s="5">
        <v>0</v>
      </c>
      <c r="R1152" s="5">
        <v>60</v>
      </c>
      <c r="S1152" s="5" t="s">
        <v>32</v>
      </c>
      <c r="T1152" s="5" t="s">
        <v>24</v>
      </c>
    </row>
    <row r="1153" spans="2:20" customFormat="1">
      <c r="B1153" s="5">
        <v>12177</v>
      </c>
      <c r="C1153" s="19" t="s">
        <v>81</v>
      </c>
      <c r="D1153" s="5">
        <v>10.7</v>
      </c>
      <c r="E1153" s="5" t="s">
        <v>22</v>
      </c>
      <c r="F1153" s="3">
        <v>43132</v>
      </c>
      <c r="G1153" s="5">
        <v>55779530.298815995</v>
      </c>
      <c r="H1153" s="5">
        <v>220365.84</v>
      </c>
      <c r="I1153" s="5">
        <v>181</v>
      </c>
      <c r="J1153" s="5">
        <v>126</v>
      </c>
      <c r="K1153" s="3">
        <v>43069</v>
      </c>
      <c r="L1153" s="5">
        <v>186378.07999008163</v>
      </c>
      <c r="M1153" s="5">
        <v>1585.5400074066677</v>
      </c>
      <c r="N1153" s="5">
        <v>1</v>
      </c>
      <c r="O1153" s="5">
        <v>0</v>
      </c>
      <c r="P1153" s="5">
        <v>0</v>
      </c>
      <c r="Q1153" s="5">
        <v>0</v>
      </c>
      <c r="R1153" s="5">
        <v>0</v>
      </c>
      <c r="S1153" s="5" t="s">
        <v>80</v>
      </c>
      <c r="T1153" s="5" t="s">
        <v>24</v>
      </c>
    </row>
    <row r="1154" spans="2:20" customFormat="1">
      <c r="B1154" s="5">
        <v>12178</v>
      </c>
      <c r="C1154" s="19" t="s">
        <v>71</v>
      </c>
      <c r="D1154" s="5">
        <v>10.7</v>
      </c>
      <c r="E1154" s="5" t="s">
        <v>22</v>
      </c>
      <c r="F1154" s="3">
        <v>43133</v>
      </c>
      <c r="G1154" s="5">
        <v>44096124.952558003</v>
      </c>
      <c r="H1154" s="5">
        <v>174187.37</v>
      </c>
      <c r="I1154" s="5">
        <v>180</v>
      </c>
      <c r="J1154" s="5">
        <v>126</v>
      </c>
      <c r="K1154" s="3">
        <v>42957</v>
      </c>
      <c r="L1154" s="5">
        <v>146723.70017964221</v>
      </c>
      <c r="M1154" s="5">
        <v>1206.5900069088214</v>
      </c>
      <c r="N1154" s="5">
        <v>2</v>
      </c>
      <c r="O1154" s="5">
        <v>0</v>
      </c>
      <c r="P1154" s="5">
        <v>0</v>
      </c>
      <c r="Q1154" s="5">
        <v>0</v>
      </c>
      <c r="R1154" s="5">
        <v>0</v>
      </c>
      <c r="S1154" s="5" t="s">
        <v>25</v>
      </c>
      <c r="T1154" s="5" t="s">
        <v>24</v>
      </c>
    </row>
    <row r="1155" spans="2:20" customFormat="1">
      <c r="B1155" s="5">
        <v>12179</v>
      </c>
      <c r="C1155" s="19" t="s">
        <v>82</v>
      </c>
      <c r="D1155" s="5">
        <v>10.7</v>
      </c>
      <c r="E1155" s="5" t="s">
        <v>22</v>
      </c>
      <c r="F1155" s="3">
        <v>43133</v>
      </c>
      <c r="G1155" s="5">
        <v>69359998.866338</v>
      </c>
      <c r="H1155" s="5">
        <v>273984.07</v>
      </c>
      <c r="I1155" s="5">
        <v>180</v>
      </c>
      <c r="J1155" s="5">
        <v>126</v>
      </c>
      <c r="K1155" s="3">
        <v>43031</v>
      </c>
      <c r="L1155" s="5">
        <v>230785.52449387507</v>
      </c>
      <c r="M1155" s="5">
        <v>1897.8800100597064</v>
      </c>
      <c r="N1155" s="5">
        <v>2</v>
      </c>
      <c r="O1155" s="5">
        <v>0</v>
      </c>
      <c r="P1155" s="5">
        <v>0</v>
      </c>
      <c r="Q1155" s="5">
        <v>0</v>
      </c>
      <c r="R1155" s="5">
        <v>0</v>
      </c>
      <c r="S1155" s="5" t="s">
        <v>25</v>
      </c>
      <c r="T1155" s="5" t="s">
        <v>24</v>
      </c>
    </row>
    <row r="1156" spans="2:20" customFormat="1">
      <c r="B1156" s="5">
        <v>12182</v>
      </c>
      <c r="C1156" s="19" t="s">
        <v>97</v>
      </c>
      <c r="D1156" s="5">
        <v>10.7</v>
      </c>
      <c r="E1156" s="5" t="s">
        <v>22</v>
      </c>
      <c r="F1156" s="3">
        <v>43133</v>
      </c>
      <c r="G1156" s="5">
        <v>68000000.576256007</v>
      </c>
      <c r="H1156" s="5">
        <v>268611.84000000003</v>
      </c>
      <c r="I1156" s="5">
        <v>183</v>
      </c>
      <c r="J1156" s="5">
        <v>129</v>
      </c>
      <c r="K1156" s="3">
        <v>43054</v>
      </c>
      <c r="L1156" s="5">
        <v>229076.68001429946</v>
      </c>
      <c r="M1156" s="5">
        <v>1883.8199967816649</v>
      </c>
      <c r="N1156" s="5">
        <v>2</v>
      </c>
      <c r="O1156" s="5">
        <v>0</v>
      </c>
      <c r="P1156" s="5">
        <v>0</v>
      </c>
      <c r="Q1156" s="5">
        <v>0</v>
      </c>
      <c r="R1156" s="5">
        <v>0</v>
      </c>
      <c r="S1156" s="5" t="s">
        <v>25</v>
      </c>
      <c r="T1156" s="5" t="s">
        <v>24</v>
      </c>
    </row>
    <row r="1157" spans="2:20" customFormat="1">
      <c r="B1157" s="5">
        <v>12184</v>
      </c>
      <c r="C1157" s="19" t="s">
        <v>43</v>
      </c>
      <c r="D1157" s="5">
        <v>10.7</v>
      </c>
      <c r="E1157" s="5" t="s">
        <v>22</v>
      </c>
      <c r="F1157" s="3">
        <v>43136</v>
      </c>
      <c r="G1157" s="5">
        <v>45000001.084769003</v>
      </c>
      <c r="H1157" s="5">
        <v>177692.63</v>
      </c>
      <c r="I1157" s="5">
        <v>180</v>
      </c>
      <c r="J1157" s="5">
        <v>126</v>
      </c>
      <c r="K1157" s="3">
        <v>43042</v>
      </c>
      <c r="L1157" s="5">
        <v>149676.0657041425</v>
      </c>
      <c r="M1157" s="5">
        <v>636.65998482050725</v>
      </c>
      <c r="N1157" s="5">
        <v>16</v>
      </c>
      <c r="O1157" s="5">
        <v>0</v>
      </c>
      <c r="P1157" s="5">
        <v>0</v>
      </c>
      <c r="Q1157" s="5">
        <v>0</v>
      </c>
      <c r="R1157" s="5">
        <v>0</v>
      </c>
      <c r="S1157" s="5" t="s">
        <v>29</v>
      </c>
      <c r="T1157" s="5" t="s">
        <v>24</v>
      </c>
    </row>
    <row r="1158" spans="2:20" customFormat="1">
      <c r="B1158" s="5">
        <v>12185</v>
      </c>
      <c r="C1158" s="19" t="s">
        <v>69</v>
      </c>
      <c r="D1158" s="5">
        <v>10.7</v>
      </c>
      <c r="E1158" s="5" t="s">
        <v>22</v>
      </c>
      <c r="F1158" s="3">
        <v>43136</v>
      </c>
      <c r="G1158" s="5">
        <v>31999999.870959997</v>
      </c>
      <c r="H1158" s="5">
        <v>126359.2</v>
      </c>
      <c r="I1158" s="5">
        <v>180</v>
      </c>
      <c r="J1158" s="5">
        <v>126</v>
      </c>
      <c r="K1158" s="3">
        <v>43136</v>
      </c>
      <c r="L1158" s="5">
        <v>106900.90052357367</v>
      </c>
      <c r="M1158" s="5">
        <v>909.41998984393649</v>
      </c>
      <c r="N1158" s="5">
        <v>16</v>
      </c>
      <c r="O1158" s="5">
        <v>0</v>
      </c>
      <c r="P1158" s="5">
        <v>0</v>
      </c>
      <c r="Q1158" s="5">
        <v>0</v>
      </c>
      <c r="R1158" s="5">
        <v>0</v>
      </c>
      <c r="S1158" s="5" t="s">
        <v>29</v>
      </c>
      <c r="T1158" s="5" t="s">
        <v>24</v>
      </c>
    </row>
    <row r="1159" spans="2:20" customFormat="1">
      <c r="B1159" s="5">
        <v>12186</v>
      </c>
      <c r="C1159" s="19" t="s">
        <v>52</v>
      </c>
      <c r="D1159" s="5">
        <v>10.7</v>
      </c>
      <c r="E1159" s="5" t="s">
        <v>22</v>
      </c>
      <c r="F1159" s="3">
        <v>43136</v>
      </c>
      <c r="G1159" s="5">
        <v>30921601.151669998</v>
      </c>
      <c r="H1159" s="5">
        <v>122100.9</v>
      </c>
      <c r="I1159" s="5">
        <v>204</v>
      </c>
      <c r="J1159" s="5">
        <v>150</v>
      </c>
      <c r="K1159" s="3">
        <v>43066</v>
      </c>
      <c r="L1159" s="5">
        <v>105014.37545508769</v>
      </c>
      <c r="M1159" s="5">
        <v>238.22999918738643</v>
      </c>
      <c r="N1159" s="5">
        <v>16</v>
      </c>
      <c r="O1159" s="5">
        <v>0</v>
      </c>
      <c r="P1159" s="5">
        <v>0</v>
      </c>
      <c r="Q1159" s="5">
        <v>0</v>
      </c>
      <c r="R1159" s="5">
        <v>0</v>
      </c>
      <c r="S1159" s="5" t="s">
        <v>29</v>
      </c>
      <c r="T1159" s="5" t="s">
        <v>24</v>
      </c>
    </row>
    <row r="1160" spans="2:20" customFormat="1">
      <c r="B1160" s="5">
        <v>12187</v>
      </c>
      <c r="C1160" s="19" t="s">
        <v>52</v>
      </c>
      <c r="D1160" s="5">
        <v>10.7</v>
      </c>
      <c r="E1160" s="5" t="s">
        <v>22</v>
      </c>
      <c r="F1160" s="3">
        <v>43137</v>
      </c>
      <c r="G1160" s="5">
        <v>34000000.473006003</v>
      </c>
      <c r="H1160" s="5">
        <v>134240.22</v>
      </c>
      <c r="I1160" s="5">
        <v>180</v>
      </c>
      <c r="J1160" s="5">
        <v>126</v>
      </c>
      <c r="K1160" s="3">
        <v>43060</v>
      </c>
      <c r="L1160" s="5">
        <v>113074.6281168789</v>
      </c>
      <c r="M1160" s="5">
        <v>480.97000363909558</v>
      </c>
      <c r="N1160" s="5">
        <v>16</v>
      </c>
      <c r="O1160" s="5">
        <v>0</v>
      </c>
      <c r="P1160" s="5">
        <v>0</v>
      </c>
      <c r="Q1160" s="5">
        <v>0</v>
      </c>
      <c r="R1160" s="5">
        <v>0</v>
      </c>
      <c r="S1160" s="5" t="s">
        <v>47</v>
      </c>
      <c r="T1160" s="5" t="s">
        <v>24</v>
      </c>
    </row>
    <row r="1161" spans="2:20" customFormat="1">
      <c r="B1161" s="5">
        <v>12188</v>
      </c>
      <c r="C1161" s="19" t="s">
        <v>73</v>
      </c>
      <c r="D1161" s="5">
        <v>10.7</v>
      </c>
      <c r="E1161" s="5" t="s">
        <v>22</v>
      </c>
      <c r="F1161" s="3">
        <v>43137</v>
      </c>
      <c r="G1161" s="5">
        <v>45000000.775024004</v>
      </c>
      <c r="H1161" s="5">
        <v>177670.88</v>
      </c>
      <c r="I1161" s="5">
        <v>180</v>
      </c>
      <c r="J1161" s="5">
        <v>126</v>
      </c>
      <c r="K1161" s="3">
        <v>43039</v>
      </c>
      <c r="L1161" s="5">
        <v>149657.95694818319</v>
      </c>
      <c r="M1161" s="5">
        <v>636.58000822891677</v>
      </c>
      <c r="N1161" s="5">
        <v>16</v>
      </c>
      <c r="O1161" s="5">
        <v>0</v>
      </c>
      <c r="P1161" s="5">
        <v>0</v>
      </c>
      <c r="Q1161" s="5">
        <v>0</v>
      </c>
      <c r="R1161" s="5">
        <v>0</v>
      </c>
      <c r="S1161" s="5" t="s">
        <v>25</v>
      </c>
      <c r="T1161" s="5" t="s">
        <v>24</v>
      </c>
    </row>
    <row r="1162" spans="2:20" customFormat="1">
      <c r="B1162" s="5">
        <v>12189</v>
      </c>
      <c r="C1162" s="19" t="s">
        <v>91</v>
      </c>
      <c r="D1162" s="5">
        <v>10.7</v>
      </c>
      <c r="E1162" s="5" t="s">
        <v>22</v>
      </c>
      <c r="F1162" s="3">
        <v>43138</v>
      </c>
      <c r="G1162" s="5">
        <v>33699999.445518002</v>
      </c>
      <c r="H1162" s="5">
        <v>133039.46</v>
      </c>
      <c r="I1162" s="5">
        <v>180</v>
      </c>
      <c r="J1162" s="5">
        <v>126</v>
      </c>
      <c r="K1162" s="3">
        <v>43020</v>
      </c>
      <c r="L1162" s="5">
        <v>112063.36217736754</v>
      </c>
      <c r="M1162" s="5">
        <v>476.66999313614554</v>
      </c>
      <c r="N1162" s="5">
        <v>16</v>
      </c>
      <c r="O1162" s="5">
        <v>0</v>
      </c>
      <c r="P1162" s="5">
        <v>0</v>
      </c>
      <c r="Q1162" s="5">
        <v>0</v>
      </c>
      <c r="R1162" s="5">
        <v>0</v>
      </c>
      <c r="S1162" s="5" t="s">
        <v>29</v>
      </c>
      <c r="T1162" s="5" t="s">
        <v>24</v>
      </c>
    </row>
    <row r="1163" spans="2:20" customFormat="1">
      <c r="B1163" s="5">
        <v>12191</v>
      </c>
      <c r="C1163" s="19" t="s">
        <v>102</v>
      </c>
      <c r="D1163" s="5">
        <v>10.7</v>
      </c>
      <c r="E1163" s="5" t="s">
        <v>22</v>
      </c>
      <c r="F1163" s="3">
        <v>43139</v>
      </c>
      <c r="G1163" s="5">
        <v>42575660.611897998</v>
      </c>
      <c r="H1163" s="5">
        <v>168057.86</v>
      </c>
      <c r="I1163" s="5">
        <v>180</v>
      </c>
      <c r="J1163" s="5">
        <v>126</v>
      </c>
      <c r="K1163" s="3">
        <v>43032</v>
      </c>
      <c r="L1163" s="5">
        <v>144724.06759017683</v>
      </c>
      <c r="M1163" s="5">
        <v>0</v>
      </c>
      <c r="N1163" s="5">
        <v>16</v>
      </c>
      <c r="O1163" s="5">
        <v>1</v>
      </c>
      <c r="P1163" s="5">
        <v>0</v>
      </c>
      <c r="Q1163" s="5">
        <v>3</v>
      </c>
      <c r="R1163" s="5">
        <v>152</v>
      </c>
      <c r="S1163" s="5" t="s">
        <v>29</v>
      </c>
      <c r="T1163" s="5" t="s">
        <v>61</v>
      </c>
    </row>
    <row r="1164" spans="2:20" customFormat="1">
      <c r="B1164" s="5">
        <v>12192</v>
      </c>
      <c r="C1164" s="19" t="s">
        <v>81</v>
      </c>
      <c r="D1164" s="5">
        <v>10.7</v>
      </c>
      <c r="E1164" s="5" t="s">
        <v>22</v>
      </c>
      <c r="F1164" s="3">
        <v>43139</v>
      </c>
      <c r="G1164" s="5">
        <v>43899999.402827002</v>
      </c>
      <c r="H1164" s="5">
        <v>173285.39</v>
      </c>
      <c r="I1164" s="5">
        <v>181</v>
      </c>
      <c r="J1164" s="5">
        <v>127</v>
      </c>
      <c r="K1164" s="3">
        <v>43066</v>
      </c>
      <c r="L1164" s="5">
        <v>146585.22000468298</v>
      </c>
      <c r="M1164" s="5">
        <v>623.51000237360256</v>
      </c>
      <c r="N1164" s="5">
        <v>16</v>
      </c>
      <c r="O1164" s="5">
        <v>0</v>
      </c>
      <c r="P1164" s="5">
        <v>0</v>
      </c>
      <c r="Q1164" s="5">
        <v>0</v>
      </c>
      <c r="R1164" s="5">
        <v>0</v>
      </c>
      <c r="S1164" s="5" t="s">
        <v>29</v>
      </c>
      <c r="T1164" s="5" t="s">
        <v>24</v>
      </c>
    </row>
    <row r="1165" spans="2:20" customFormat="1">
      <c r="B1165" s="5">
        <v>12193</v>
      </c>
      <c r="C1165" s="19" t="s">
        <v>118</v>
      </c>
      <c r="D1165" s="5">
        <v>10.7</v>
      </c>
      <c r="E1165" s="5" t="s">
        <v>22</v>
      </c>
      <c r="F1165" s="3">
        <v>43139</v>
      </c>
      <c r="G1165" s="5">
        <v>49420075.278745003</v>
      </c>
      <c r="H1165" s="5">
        <v>195074.65</v>
      </c>
      <c r="I1165" s="5">
        <v>180</v>
      </c>
      <c r="J1165" s="5">
        <v>126</v>
      </c>
      <c r="K1165" s="3">
        <v>43073</v>
      </c>
      <c r="L1165" s="5">
        <v>164317.62889640976</v>
      </c>
      <c r="M1165" s="5">
        <v>698.93001598568264</v>
      </c>
      <c r="N1165" s="5">
        <v>16</v>
      </c>
      <c r="O1165" s="5">
        <v>0</v>
      </c>
      <c r="P1165" s="5">
        <v>0</v>
      </c>
      <c r="Q1165" s="5">
        <v>0</v>
      </c>
      <c r="R1165" s="5">
        <v>0</v>
      </c>
      <c r="S1165" s="5" t="s">
        <v>29</v>
      </c>
      <c r="T1165" s="5" t="s">
        <v>24</v>
      </c>
    </row>
    <row r="1166" spans="2:20" customFormat="1">
      <c r="B1166" s="5">
        <v>12194</v>
      </c>
      <c r="C1166" s="19" t="s">
        <v>28</v>
      </c>
      <c r="D1166" s="5">
        <v>10.7</v>
      </c>
      <c r="E1166" s="5" t="s">
        <v>22</v>
      </c>
      <c r="F1166" s="3">
        <v>43139</v>
      </c>
      <c r="G1166" s="5">
        <v>37299998.892440997</v>
      </c>
      <c r="H1166" s="5">
        <v>147233.37</v>
      </c>
      <c r="I1166" s="5">
        <v>180</v>
      </c>
      <c r="J1166" s="5">
        <v>126</v>
      </c>
      <c r="K1166" s="3">
        <v>43084</v>
      </c>
      <c r="L1166" s="5">
        <v>124560.98436730648</v>
      </c>
      <c r="M1166" s="5">
        <v>1179.4799979829197</v>
      </c>
      <c r="N1166" s="5">
        <v>16</v>
      </c>
      <c r="O1166" s="5">
        <v>0</v>
      </c>
      <c r="P1166" s="5">
        <v>0</v>
      </c>
      <c r="Q1166" s="5">
        <v>0</v>
      </c>
      <c r="R1166" s="5">
        <v>15</v>
      </c>
      <c r="S1166" s="5" t="s">
        <v>29</v>
      </c>
      <c r="T1166" s="5" t="s">
        <v>24</v>
      </c>
    </row>
    <row r="1167" spans="2:20" customFormat="1">
      <c r="B1167" s="5">
        <v>12195</v>
      </c>
      <c r="C1167" s="19" t="s">
        <v>103</v>
      </c>
      <c r="D1167" s="5">
        <v>10.7</v>
      </c>
      <c r="E1167" s="5" t="s">
        <v>22</v>
      </c>
      <c r="F1167" s="3">
        <v>43139</v>
      </c>
      <c r="G1167" s="5">
        <v>49000000.718450002</v>
      </c>
      <c r="H1167" s="5">
        <v>193416.5</v>
      </c>
      <c r="I1167" s="5">
        <v>181</v>
      </c>
      <c r="J1167" s="5">
        <v>127</v>
      </c>
      <c r="K1167" s="3">
        <v>43027</v>
      </c>
      <c r="L1167" s="5">
        <v>163596.79001583796</v>
      </c>
      <c r="M1167" s="5">
        <v>695.86999596262751</v>
      </c>
      <c r="N1167" s="5">
        <v>16</v>
      </c>
      <c r="O1167" s="5">
        <v>0</v>
      </c>
      <c r="P1167" s="5">
        <v>0</v>
      </c>
      <c r="Q1167" s="5">
        <v>0</v>
      </c>
      <c r="R1167" s="5">
        <v>0</v>
      </c>
      <c r="S1167" s="5" t="s">
        <v>29</v>
      </c>
      <c r="T1167" s="5" t="s">
        <v>24</v>
      </c>
    </row>
    <row r="1168" spans="2:20" customFormat="1">
      <c r="B1168" s="5">
        <v>12197</v>
      </c>
      <c r="C1168" s="19" t="s">
        <v>42</v>
      </c>
      <c r="D1168" s="5">
        <v>10.7</v>
      </c>
      <c r="E1168" s="5" t="s">
        <v>22</v>
      </c>
      <c r="F1168" s="3">
        <v>43139</v>
      </c>
      <c r="G1168" s="5">
        <v>29999999.095617998</v>
      </c>
      <c r="H1168" s="5">
        <v>118418.26</v>
      </c>
      <c r="I1168" s="5">
        <v>180</v>
      </c>
      <c r="J1168" s="5">
        <v>126</v>
      </c>
      <c r="K1168" s="3">
        <v>43103</v>
      </c>
      <c r="L1168" s="5">
        <v>100182.84357574377</v>
      </c>
      <c r="M1168" s="5">
        <v>510.81000870106777</v>
      </c>
      <c r="N1168" s="5">
        <v>16</v>
      </c>
      <c r="O1168" s="5">
        <v>0</v>
      </c>
      <c r="P1168" s="5">
        <v>0</v>
      </c>
      <c r="Q1168" s="5">
        <v>0</v>
      </c>
      <c r="R1168" s="5">
        <v>15</v>
      </c>
      <c r="S1168" s="5" t="s">
        <v>32</v>
      </c>
      <c r="T1168" s="5" t="s">
        <v>24</v>
      </c>
    </row>
    <row r="1169" spans="2:20" customFormat="1">
      <c r="B1169" s="5">
        <v>12198</v>
      </c>
      <c r="C1169" s="19" t="s">
        <v>63</v>
      </c>
      <c r="D1169" s="5">
        <v>10.7</v>
      </c>
      <c r="E1169" s="5" t="s">
        <v>22</v>
      </c>
      <c r="F1169" s="3">
        <v>43139</v>
      </c>
      <c r="G1169" s="5">
        <v>24308491.048783001</v>
      </c>
      <c r="H1169" s="5">
        <v>95952.31</v>
      </c>
      <c r="I1169" s="5">
        <v>180</v>
      </c>
      <c r="J1169" s="5">
        <v>126</v>
      </c>
      <c r="K1169" s="3">
        <v>43033</v>
      </c>
      <c r="L1169" s="5">
        <v>80824.005857241471</v>
      </c>
      <c r="M1169" s="5">
        <v>343.79001037768546</v>
      </c>
      <c r="N1169" s="5">
        <v>16</v>
      </c>
      <c r="O1169" s="5">
        <v>0</v>
      </c>
      <c r="P1169" s="5">
        <v>0</v>
      </c>
      <c r="Q1169" s="5">
        <v>0</v>
      </c>
      <c r="R1169" s="5">
        <v>0</v>
      </c>
      <c r="S1169" s="5" t="s">
        <v>32</v>
      </c>
      <c r="T1169" s="5" t="s">
        <v>24</v>
      </c>
    </row>
    <row r="1170" spans="2:20" customFormat="1">
      <c r="B1170" s="5">
        <v>12199</v>
      </c>
      <c r="C1170" s="19" t="s">
        <v>60</v>
      </c>
      <c r="D1170" s="5">
        <v>10.7</v>
      </c>
      <c r="E1170" s="5" t="s">
        <v>22</v>
      </c>
      <c r="F1170" s="3">
        <v>43140</v>
      </c>
      <c r="G1170" s="5">
        <v>53167099.600552998</v>
      </c>
      <c r="H1170" s="5">
        <v>209839.51</v>
      </c>
      <c r="I1170" s="5">
        <v>182</v>
      </c>
      <c r="J1170" s="5">
        <v>128</v>
      </c>
      <c r="K1170" s="3">
        <v>43051</v>
      </c>
      <c r="L1170" s="5">
        <v>178974.28000993124</v>
      </c>
      <c r="M1170" s="5">
        <v>1694.7100141934361</v>
      </c>
      <c r="N1170" s="5">
        <v>16</v>
      </c>
      <c r="O1170" s="5">
        <v>0</v>
      </c>
      <c r="P1170" s="5">
        <v>0</v>
      </c>
      <c r="Q1170" s="5">
        <v>0</v>
      </c>
      <c r="R1170" s="5">
        <v>15</v>
      </c>
      <c r="S1170" s="5" t="s">
        <v>29</v>
      </c>
      <c r="T1170" s="5" t="s">
        <v>24</v>
      </c>
    </row>
    <row r="1171" spans="2:20" customFormat="1">
      <c r="B1171" s="5">
        <v>12200</v>
      </c>
      <c r="C1171" s="19" t="s">
        <v>31</v>
      </c>
      <c r="D1171" s="5">
        <v>10.7</v>
      </c>
      <c r="E1171" s="5" t="s">
        <v>22</v>
      </c>
      <c r="F1171" s="3">
        <v>43140</v>
      </c>
      <c r="G1171" s="5">
        <v>42570900.284253001</v>
      </c>
      <c r="H1171" s="5">
        <v>168018.51</v>
      </c>
      <c r="I1171" s="5">
        <v>184</v>
      </c>
      <c r="J1171" s="5">
        <v>130</v>
      </c>
      <c r="K1171" s="3">
        <v>43014</v>
      </c>
      <c r="L1171" s="5">
        <v>143386.54000387358</v>
      </c>
      <c r="M1171" s="5">
        <v>3226.5900004849987</v>
      </c>
      <c r="N1171" s="5">
        <v>16</v>
      </c>
      <c r="O1171" s="5">
        <v>0</v>
      </c>
      <c r="P1171" s="5">
        <v>0</v>
      </c>
      <c r="Q1171" s="5">
        <v>0</v>
      </c>
      <c r="R1171" s="5">
        <v>0</v>
      </c>
      <c r="S1171" s="5" t="s">
        <v>29</v>
      </c>
      <c r="T1171" s="5" t="s">
        <v>24</v>
      </c>
    </row>
    <row r="1172" spans="2:20" customFormat="1">
      <c r="B1172" s="5">
        <v>12201</v>
      </c>
      <c r="C1172" s="19" t="s">
        <v>60</v>
      </c>
      <c r="D1172" s="5">
        <v>10.7</v>
      </c>
      <c r="E1172" s="5" t="s">
        <v>22</v>
      </c>
      <c r="F1172" s="3">
        <v>43140</v>
      </c>
      <c r="G1172" s="5">
        <v>40999999.356846996</v>
      </c>
      <c r="H1172" s="5">
        <v>161818.49</v>
      </c>
      <c r="I1172" s="5">
        <v>180</v>
      </c>
      <c r="J1172" s="5">
        <v>126</v>
      </c>
      <c r="K1172" s="3">
        <v>43014</v>
      </c>
      <c r="L1172" s="5">
        <v>136305.04254015934</v>
      </c>
      <c r="M1172" s="5">
        <v>579.77999049916639</v>
      </c>
      <c r="N1172" s="5">
        <v>16</v>
      </c>
      <c r="O1172" s="5">
        <v>0</v>
      </c>
      <c r="P1172" s="5">
        <v>0</v>
      </c>
      <c r="Q1172" s="5">
        <v>0</v>
      </c>
      <c r="R1172" s="5">
        <v>0</v>
      </c>
      <c r="S1172" s="5" t="s">
        <v>29</v>
      </c>
      <c r="T1172" s="5" t="s">
        <v>24</v>
      </c>
    </row>
    <row r="1173" spans="2:20" customFormat="1">
      <c r="B1173" s="5">
        <v>12202</v>
      </c>
      <c r="C1173" s="19" t="s">
        <v>97</v>
      </c>
      <c r="D1173" s="5">
        <v>10.7</v>
      </c>
      <c r="E1173" s="5" t="s">
        <v>22</v>
      </c>
      <c r="F1173" s="3">
        <v>43140</v>
      </c>
      <c r="G1173" s="5">
        <v>39000000.624173</v>
      </c>
      <c r="H1173" s="5">
        <v>153924.91</v>
      </c>
      <c r="I1173" s="5">
        <v>181</v>
      </c>
      <c r="J1173" s="5">
        <v>127</v>
      </c>
      <c r="K1173" s="3">
        <v>43042</v>
      </c>
      <c r="L1173" s="5">
        <v>131365.55000287469</v>
      </c>
      <c r="M1173" s="5">
        <v>1117.8899926800541</v>
      </c>
      <c r="N1173" s="5">
        <v>16</v>
      </c>
      <c r="O1173" s="5">
        <v>1</v>
      </c>
      <c r="P1173" s="5">
        <v>0</v>
      </c>
      <c r="Q1173" s="5">
        <v>0</v>
      </c>
      <c r="R1173" s="5">
        <v>45</v>
      </c>
      <c r="S1173" s="5" t="s">
        <v>29</v>
      </c>
      <c r="T1173" s="5" t="s">
        <v>24</v>
      </c>
    </row>
    <row r="1174" spans="2:20" customFormat="1">
      <c r="B1174" s="5">
        <v>12203</v>
      </c>
      <c r="C1174" s="19" t="s">
        <v>74</v>
      </c>
      <c r="D1174" s="5">
        <v>10.7</v>
      </c>
      <c r="E1174" s="5" t="s">
        <v>22</v>
      </c>
      <c r="F1174" s="3">
        <v>43140</v>
      </c>
      <c r="G1174" s="5">
        <v>34000001.258785002</v>
      </c>
      <c r="H1174" s="5">
        <v>134190.95000000001</v>
      </c>
      <c r="I1174" s="5">
        <v>180</v>
      </c>
      <c r="J1174" s="5">
        <v>126</v>
      </c>
      <c r="K1174" s="3">
        <v>43026</v>
      </c>
      <c r="L1174" s="5">
        <v>113033.44502219591</v>
      </c>
      <c r="M1174" s="5">
        <v>0</v>
      </c>
      <c r="N1174" s="5">
        <v>16</v>
      </c>
      <c r="O1174" s="5">
        <v>0</v>
      </c>
      <c r="P1174" s="5">
        <v>0</v>
      </c>
      <c r="Q1174" s="5">
        <v>0</v>
      </c>
      <c r="R1174" s="5">
        <v>15</v>
      </c>
      <c r="S1174" s="5" t="s">
        <v>29</v>
      </c>
      <c r="T1174" s="5" t="s">
        <v>24</v>
      </c>
    </row>
    <row r="1175" spans="2:20" customFormat="1">
      <c r="B1175" s="5">
        <v>12204</v>
      </c>
      <c r="C1175" s="19" t="s">
        <v>129</v>
      </c>
      <c r="D1175" s="5">
        <v>10.7</v>
      </c>
      <c r="E1175" s="5" t="s">
        <v>22</v>
      </c>
      <c r="F1175" s="3">
        <v>43140</v>
      </c>
      <c r="G1175" s="5">
        <v>31499999.042388</v>
      </c>
      <c r="H1175" s="5">
        <v>124323.96</v>
      </c>
      <c r="I1175" s="5">
        <v>182</v>
      </c>
      <c r="J1175" s="5">
        <v>128</v>
      </c>
      <c r="K1175" s="3">
        <v>43066</v>
      </c>
      <c r="L1175" s="5">
        <v>106412.90998843391</v>
      </c>
      <c r="M1175" s="5">
        <v>1110.6600124429444</v>
      </c>
      <c r="N1175" s="5">
        <v>16</v>
      </c>
      <c r="O1175" s="5">
        <v>3</v>
      </c>
      <c r="P1175" s="5">
        <v>1</v>
      </c>
      <c r="Q1175" s="5">
        <v>0</v>
      </c>
      <c r="R1175" s="5">
        <v>76</v>
      </c>
      <c r="S1175" s="5" t="s">
        <v>29</v>
      </c>
      <c r="T1175" s="5" t="s">
        <v>38</v>
      </c>
    </row>
    <row r="1176" spans="2:20" customFormat="1">
      <c r="B1176" s="5">
        <v>12205</v>
      </c>
      <c r="C1176" s="19" t="s">
        <v>46</v>
      </c>
      <c r="D1176" s="5">
        <v>10.7</v>
      </c>
      <c r="E1176" s="5" t="s">
        <v>22</v>
      </c>
      <c r="F1176" s="3">
        <v>43140</v>
      </c>
      <c r="G1176" s="5">
        <v>35000000.625121996</v>
      </c>
      <c r="H1176" s="5">
        <v>138137.74</v>
      </c>
      <c r="I1176" s="5">
        <v>180</v>
      </c>
      <c r="J1176" s="5">
        <v>126</v>
      </c>
      <c r="K1176" s="3">
        <v>43026</v>
      </c>
      <c r="L1176" s="5">
        <v>116865.60752820619</v>
      </c>
      <c r="M1176" s="5">
        <v>0</v>
      </c>
      <c r="N1176" s="5">
        <v>16</v>
      </c>
      <c r="O1176" s="5">
        <v>2</v>
      </c>
      <c r="P1176" s="5">
        <v>1</v>
      </c>
      <c r="Q1176" s="5">
        <v>0</v>
      </c>
      <c r="R1176" s="5">
        <v>15</v>
      </c>
      <c r="S1176" s="5" t="s">
        <v>29</v>
      </c>
      <c r="T1176" s="5" t="s">
        <v>24</v>
      </c>
    </row>
    <row r="1177" spans="2:20" customFormat="1">
      <c r="B1177" s="5">
        <v>12206</v>
      </c>
      <c r="C1177" s="19" t="s">
        <v>40</v>
      </c>
      <c r="D1177" s="5">
        <v>10.7</v>
      </c>
      <c r="E1177" s="5" t="s">
        <v>22</v>
      </c>
      <c r="F1177" s="3">
        <v>43140</v>
      </c>
      <c r="G1177" s="5">
        <v>28400000.753373001</v>
      </c>
      <c r="H1177" s="5">
        <v>112088.91</v>
      </c>
      <c r="I1177" s="5">
        <v>182</v>
      </c>
      <c r="J1177" s="5">
        <v>128</v>
      </c>
      <c r="K1177" s="3">
        <v>43026</v>
      </c>
      <c r="L1177" s="5">
        <v>95080.799997173526</v>
      </c>
      <c r="M1177" s="5">
        <v>404.42999655361916</v>
      </c>
      <c r="N1177" s="5">
        <v>16</v>
      </c>
      <c r="O1177" s="5">
        <v>0</v>
      </c>
      <c r="P1177" s="5">
        <v>0</v>
      </c>
      <c r="Q1177" s="5">
        <v>0</v>
      </c>
      <c r="R1177" s="5">
        <v>0</v>
      </c>
      <c r="S1177" s="5" t="s">
        <v>29</v>
      </c>
      <c r="T1177" s="5" t="s">
        <v>24</v>
      </c>
    </row>
    <row r="1178" spans="2:20" customFormat="1">
      <c r="B1178" s="5">
        <v>12209</v>
      </c>
      <c r="C1178" s="19" t="s">
        <v>39</v>
      </c>
      <c r="D1178" s="5">
        <v>10.7</v>
      </c>
      <c r="E1178" s="5" t="s">
        <v>22</v>
      </c>
      <c r="F1178" s="3">
        <v>43140</v>
      </c>
      <c r="G1178" s="5">
        <v>43999999.989560999</v>
      </c>
      <c r="H1178" s="5">
        <v>173658.87</v>
      </c>
      <c r="I1178" s="5">
        <v>183</v>
      </c>
      <c r="J1178" s="5">
        <v>129</v>
      </c>
      <c r="K1178" s="3">
        <v>43045</v>
      </c>
      <c r="L1178" s="5">
        <v>149201.78999817243</v>
      </c>
      <c r="M1178" s="5">
        <v>447.73998678619688</v>
      </c>
      <c r="N1178" s="5">
        <v>16</v>
      </c>
      <c r="O1178" s="5">
        <v>3</v>
      </c>
      <c r="P1178" s="5">
        <v>0</v>
      </c>
      <c r="Q1178" s="5">
        <v>0</v>
      </c>
      <c r="R1178" s="5">
        <v>45</v>
      </c>
      <c r="S1178" s="5" t="s">
        <v>25</v>
      </c>
      <c r="T1178" s="5" t="s">
        <v>24</v>
      </c>
    </row>
    <row r="1179" spans="2:20" customFormat="1">
      <c r="B1179" s="5">
        <v>12210</v>
      </c>
      <c r="C1179" s="19" t="s">
        <v>56</v>
      </c>
      <c r="D1179" s="5">
        <v>10.7</v>
      </c>
      <c r="E1179" s="5" t="s">
        <v>22</v>
      </c>
      <c r="F1179" s="3">
        <v>43140</v>
      </c>
      <c r="G1179" s="5">
        <v>27715186.439126998</v>
      </c>
      <c r="H1179" s="5">
        <v>109386.09</v>
      </c>
      <c r="I1179" s="5">
        <v>181</v>
      </c>
      <c r="J1179" s="5">
        <v>127</v>
      </c>
      <c r="K1179" s="3">
        <v>43037</v>
      </c>
      <c r="L1179" s="5">
        <v>92403.920009276015</v>
      </c>
      <c r="M1179" s="5">
        <v>393.0500020716828</v>
      </c>
      <c r="N1179" s="5">
        <v>16</v>
      </c>
      <c r="O1179" s="5">
        <v>0</v>
      </c>
      <c r="P1179" s="5">
        <v>0</v>
      </c>
      <c r="Q1179" s="5">
        <v>0</v>
      </c>
      <c r="R1179" s="5">
        <v>0</v>
      </c>
      <c r="S1179" s="5" t="s">
        <v>23</v>
      </c>
      <c r="T1179" s="5" t="s">
        <v>24</v>
      </c>
    </row>
    <row r="1180" spans="2:20" customFormat="1">
      <c r="B1180" s="5">
        <v>12212</v>
      </c>
      <c r="C1180" s="19" t="s">
        <v>107</v>
      </c>
      <c r="D1180" s="5">
        <v>10.7</v>
      </c>
      <c r="E1180" s="5" t="s">
        <v>22</v>
      </c>
      <c r="F1180" s="3">
        <v>43143</v>
      </c>
      <c r="G1180" s="5">
        <v>44783659.948568001</v>
      </c>
      <c r="H1180" s="5">
        <v>176686.96</v>
      </c>
      <c r="I1180" s="5">
        <v>180</v>
      </c>
      <c r="J1180" s="5">
        <v>126</v>
      </c>
      <c r="K1180" s="3">
        <v>43026</v>
      </c>
      <c r="L1180" s="5">
        <v>148829.24021274416</v>
      </c>
      <c r="M1180" s="5">
        <v>633.04998922403763</v>
      </c>
      <c r="N1180" s="5">
        <v>16</v>
      </c>
      <c r="O1180" s="5">
        <v>0</v>
      </c>
      <c r="P1180" s="5">
        <v>0</v>
      </c>
      <c r="Q1180" s="5">
        <v>0</v>
      </c>
      <c r="R1180" s="5">
        <v>0</v>
      </c>
      <c r="S1180" s="5" t="s">
        <v>29</v>
      </c>
      <c r="T1180" s="5" t="s">
        <v>24</v>
      </c>
    </row>
    <row r="1181" spans="2:20" customFormat="1">
      <c r="B1181" s="5">
        <v>12213</v>
      </c>
      <c r="C1181" s="19" t="s">
        <v>125</v>
      </c>
      <c r="D1181" s="5">
        <v>10.7</v>
      </c>
      <c r="E1181" s="5" t="s">
        <v>22</v>
      </c>
      <c r="F1181" s="3">
        <v>43143</v>
      </c>
      <c r="G1181" s="5">
        <v>32999999.053587999</v>
      </c>
      <c r="H1181" s="5">
        <v>130196.36</v>
      </c>
      <c r="I1181" s="5">
        <v>180</v>
      </c>
      <c r="J1181" s="5">
        <v>126</v>
      </c>
      <c r="K1181" s="3">
        <v>43035</v>
      </c>
      <c r="L1181" s="5">
        <v>109668.77373401713</v>
      </c>
      <c r="M1181" s="5">
        <v>466.48001179413831</v>
      </c>
      <c r="N1181" s="5">
        <v>16</v>
      </c>
      <c r="O1181" s="5">
        <v>0</v>
      </c>
      <c r="P1181" s="5">
        <v>0</v>
      </c>
      <c r="Q1181" s="5">
        <v>0</v>
      </c>
      <c r="R1181" s="5">
        <v>0</v>
      </c>
      <c r="S1181" s="5" t="s">
        <v>29</v>
      </c>
      <c r="T1181" s="5" t="s">
        <v>24</v>
      </c>
    </row>
    <row r="1182" spans="2:20" customFormat="1">
      <c r="B1182" s="5">
        <v>12214</v>
      </c>
      <c r="C1182" s="19" t="s">
        <v>58</v>
      </c>
      <c r="D1182" s="5">
        <v>10.7</v>
      </c>
      <c r="E1182" s="5" t="s">
        <v>22</v>
      </c>
      <c r="F1182" s="3">
        <v>43143</v>
      </c>
      <c r="G1182" s="5">
        <v>22552099.88814</v>
      </c>
      <c r="H1182" s="5">
        <v>88975.8</v>
      </c>
      <c r="I1182" s="5">
        <v>180</v>
      </c>
      <c r="J1182" s="5">
        <v>126</v>
      </c>
      <c r="K1182" s="3">
        <v>42989</v>
      </c>
      <c r="L1182" s="5">
        <v>74947.300436723584</v>
      </c>
      <c r="M1182" s="5">
        <v>318.79000234790715</v>
      </c>
      <c r="N1182" s="5">
        <v>16</v>
      </c>
      <c r="O1182" s="5">
        <v>0</v>
      </c>
      <c r="P1182" s="5">
        <v>0</v>
      </c>
      <c r="Q1182" s="5">
        <v>0</v>
      </c>
      <c r="R1182" s="5">
        <v>0</v>
      </c>
      <c r="S1182" s="5" t="s">
        <v>29</v>
      </c>
      <c r="T1182" s="5" t="s">
        <v>24</v>
      </c>
    </row>
    <row r="1183" spans="2:20" customFormat="1">
      <c r="B1183" s="5">
        <v>12215</v>
      </c>
      <c r="C1183" s="19" t="s">
        <v>111</v>
      </c>
      <c r="D1183" s="5">
        <v>10.7</v>
      </c>
      <c r="E1183" s="5" t="s">
        <v>22</v>
      </c>
      <c r="F1183" s="3">
        <v>43144</v>
      </c>
      <c r="G1183" s="5">
        <v>47000000.456493005</v>
      </c>
      <c r="H1183" s="5">
        <v>185408.51</v>
      </c>
      <c r="I1183" s="5">
        <v>180</v>
      </c>
      <c r="J1183" s="5">
        <v>126</v>
      </c>
      <c r="K1183" s="3">
        <v>43069</v>
      </c>
      <c r="L1183" s="5">
        <v>156175.51820174081</v>
      </c>
      <c r="M1183" s="5">
        <v>664.29999123148218</v>
      </c>
      <c r="N1183" s="5">
        <v>16</v>
      </c>
      <c r="O1183" s="5">
        <v>0</v>
      </c>
      <c r="P1183" s="5">
        <v>0</v>
      </c>
      <c r="Q1183" s="5">
        <v>0</v>
      </c>
      <c r="R1183" s="5">
        <v>0</v>
      </c>
      <c r="S1183" s="5" t="s">
        <v>45</v>
      </c>
      <c r="T1183" s="5" t="s">
        <v>24</v>
      </c>
    </row>
    <row r="1184" spans="2:20" customFormat="1">
      <c r="B1184" s="5">
        <v>12216</v>
      </c>
      <c r="C1184" s="19" t="s">
        <v>92</v>
      </c>
      <c r="D1184" s="5">
        <v>10.7</v>
      </c>
      <c r="E1184" s="5" t="s">
        <v>22</v>
      </c>
      <c r="F1184" s="3">
        <v>43144</v>
      </c>
      <c r="G1184" s="5">
        <v>62000000.925792001</v>
      </c>
      <c r="H1184" s="5">
        <v>244581.44</v>
      </c>
      <c r="I1184" s="5">
        <v>180</v>
      </c>
      <c r="J1184" s="5">
        <v>126</v>
      </c>
      <c r="K1184" s="3">
        <v>42997</v>
      </c>
      <c r="L1184" s="5">
        <v>206018.48634825277</v>
      </c>
      <c r="M1184" s="5">
        <v>876.31000211664957</v>
      </c>
      <c r="N1184" s="5">
        <v>16</v>
      </c>
      <c r="O1184" s="5">
        <v>0</v>
      </c>
      <c r="P1184" s="5">
        <v>0</v>
      </c>
      <c r="Q1184" s="5">
        <v>0</v>
      </c>
      <c r="R1184" s="5">
        <v>0</v>
      </c>
      <c r="S1184" s="5" t="s">
        <v>45</v>
      </c>
      <c r="T1184" s="5" t="s">
        <v>24</v>
      </c>
    </row>
    <row r="1185" spans="2:20" customFormat="1">
      <c r="B1185" s="5">
        <v>12218</v>
      </c>
      <c r="C1185" s="19" t="s">
        <v>34</v>
      </c>
      <c r="D1185" s="5">
        <v>10.7</v>
      </c>
      <c r="E1185" s="5" t="s">
        <v>22</v>
      </c>
      <c r="F1185" s="3">
        <v>43144</v>
      </c>
      <c r="G1185" s="5">
        <v>57798239.110401005</v>
      </c>
      <c r="H1185" s="5">
        <v>228006.07</v>
      </c>
      <c r="I1185" s="5">
        <v>180</v>
      </c>
      <c r="J1185" s="5">
        <v>126</v>
      </c>
      <c r="K1185" s="3">
        <v>42977</v>
      </c>
      <c r="L1185" s="5">
        <v>192056.50349407774</v>
      </c>
      <c r="M1185" s="5">
        <v>816.91999546478121</v>
      </c>
      <c r="N1185" s="5">
        <v>16</v>
      </c>
      <c r="O1185" s="5">
        <v>0</v>
      </c>
      <c r="P1185" s="5">
        <v>0</v>
      </c>
      <c r="Q1185" s="5">
        <v>0</v>
      </c>
      <c r="R1185" s="5">
        <v>0</v>
      </c>
      <c r="S1185" s="5" t="s">
        <v>45</v>
      </c>
      <c r="T1185" s="5" t="s">
        <v>24</v>
      </c>
    </row>
    <row r="1186" spans="2:20" customFormat="1">
      <c r="B1186" s="5">
        <v>12219</v>
      </c>
      <c r="C1186" s="19" t="s">
        <v>93</v>
      </c>
      <c r="D1186" s="5">
        <v>10.7</v>
      </c>
      <c r="E1186" s="5" t="s">
        <v>22</v>
      </c>
      <c r="F1186" s="3">
        <v>43144</v>
      </c>
      <c r="G1186" s="5">
        <v>58442773.717581004</v>
      </c>
      <c r="H1186" s="5">
        <v>230548.67</v>
      </c>
      <c r="I1186" s="5">
        <v>180</v>
      </c>
      <c r="J1186" s="5">
        <v>126</v>
      </c>
      <c r="K1186" s="3">
        <v>43061</v>
      </c>
      <c r="L1186" s="5">
        <v>195046.48111026781</v>
      </c>
      <c r="M1186" s="5">
        <v>1296.2299869821236</v>
      </c>
      <c r="N1186" s="5">
        <v>16</v>
      </c>
      <c r="O1186" s="5">
        <v>0</v>
      </c>
      <c r="P1186" s="5">
        <v>0</v>
      </c>
      <c r="Q1186" s="5">
        <v>0</v>
      </c>
      <c r="R1186" s="5">
        <v>5</v>
      </c>
      <c r="S1186" s="5" t="s">
        <v>45</v>
      </c>
      <c r="T1186" s="5" t="s">
        <v>24</v>
      </c>
    </row>
    <row r="1187" spans="2:20" customFormat="1">
      <c r="B1187" s="5">
        <v>12221</v>
      </c>
      <c r="C1187" s="19" t="s">
        <v>66</v>
      </c>
      <c r="D1187" s="5">
        <v>10.7</v>
      </c>
      <c r="E1187" s="5" t="s">
        <v>22</v>
      </c>
      <c r="F1187" s="3">
        <v>43144</v>
      </c>
      <c r="G1187" s="5">
        <v>49999999.029387005</v>
      </c>
      <c r="H1187" s="5">
        <v>197243.09</v>
      </c>
      <c r="I1187" s="5">
        <v>180</v>
      </c>
      <c r="J1187" s="5">
        <v>126</v>
      </c>
      <c r="K1187" s="3">
        <v>43061</v>
      </c>
      <c r="L1187" s="5">
        <v>166144.14383452747</v>
      </c>
      <c r="M1187" s="5">
        <v>706.70001487114939</v>
      </c>
      <c r="N1187" s="5">
        <v>16</v>
      </c>
      <c r="O1187" s="5">
        <v>0</v>
      </c>
      <c r="P1187" s="5">
        <v>0</v>
      </c>
      <c r="Q1187" s="5">
        <v>0</v>
      </c>
      <c r="R1187" s="5">
        <v>0</v>
      </c>
      <c r="S1187" s="5" t="s">
        <v>45</v>
      </c>
      <c r="T1187" s="5" t="s">
        <v>24</v>
      </c>
    </row>
    <row r="1188" spans="2:20" customFormat="1">
      <c r="B1188" s="5">
        <v>12222</v>
      </c>
      <c r="C1188" s="19" t="s">
        <v>91</v>
      </c>
      <c r="D1188" s="5">
        <v>10.7</v>
      </c>
      <c r="E1188" s="5" t="s">
        <v>22</v>
      </c>
      <c r="F1188" s="3">
        <v>43144</v>
      </c>
      <c r="G1188" s="5">
        <v>23008678.843458001</v>
      </c>
      <c r="H1188" s="5">
        <v>90766.06</v>
      </c>
      <c r="I1188" s="5">
        <v>180</v>
      </c>
      <c r="J1188" s="5">
        <v>126</v>
      </c>
      <c r="K1188" s="3">
        <v>43069</v>
      </c>
      <c r="L1188" s="5">
        <v>76455.104546107163</v>
      </c>
      <c r="M1188" s="5">
        <v>325.21000279115094</v>
      </c>
      <c r="N1188" s="5">
        <v>16</v>
      </c>
      <c r="O1188" s="5">
        <v>0</v>
      </c>
      <c r="P1188" s="5">
        <v>0</v>
      </c>
      <c r="Q1188" s="5">
        <v>0</v>
      </c>
      <c r="R1188" s="5">
        <v>0</v>
      </c>
      <c r="S1188" s="5" t="s">
        <v>80</v>
      </c>
      <c r="T1188" s="5" t="s">
        <v>24</v>
      </c>
    </row>
    <row r="1189" spans="2:20" customFormat="1">
      <c r="B1189" s="5">
        <v>12223</v>
      </c>
      <c r="C1189" s="19" t="s">
        <v>36</v>
      </c>
      <c r="D1189" s="5">
        <v>10.7</v>
      </c>
      <c r="E1189" s="5" t="s">
        <v>22</v>
      </c>
      <c r="F1189" s="3">
        <v>43144</v>
      </c>
      <c r="G1189" s="5">
        <v>15000000.469299</v>
      </c>
      <c r="H1189" s="5">
        <v>59172.93</v>
      </c>
      <c r="I1189" s="5">
        <v>180</v>
      </c>
      <c r="J1189" s="5">
        <v>126</v>
      </c>
      <c r="K1189" s="3">
        <v>43021</v>
      </c>
      <c r="L1189" s="5">
        <v>50060.518158379986</v>
      </c>
      <c r="M1189" s="5">
        <v>433.88001134447074</v>
      </c>
      <c r="N1189" s="5">
        <v>16</v>
      </c>
      <c r="O1189" s="5">
        <v>0</v>
      </c>
      <c r="P1189" s="5">
        <v>0</v>
      </c>
      <c r="Q1189" s="5">
        <v>0</v>
      </c>
      <c r="R1189" s="5">
        <v>15</v>
      </c>
      <c r="S1189" s="5" t="s">
        <v>29</v>
      </c>
      <c r="T1189" s="5" t="s">
        <v>24</v>
      </c>
    </row>
    <row r="1190" spans="2:20" customFormat="1">
      <c r="B1190" s="5">
        <v>12224</v>
      </c>
      <c r="C1190" s="19" t="s">
        <v>130</v>
      </c>
      <c r="D1190" s="5">
        <v>10.7</v>
      </c>
      <c r="E1190" s="5" t="s">
        <v>22</v>
      </c>
      <c r="F1190" s="3">
        <v>43144</v>
      </c>
      <c r="G1190" s="5">
        <v>47999999.980791003</v>
      </c>
      <c r="H1190" s="5">
        <v>189353.37</v>
      </c>
      <c r="I1190" s="5">
        <v>184</v>
      </c>
      <c r="J1190" s="5">
        <v>130</v>
      </c>
      <c r="K1190" s="3">
        <v>43055</v>
      </c>
      <c r="L1190" s="5">
        <v>162825.50000626323</v>
      </c>
      <c r="M1190" s="5">
        <v>0</v>
      </c>
      <c r="N1190" s="5">
        <v>16</v>
      </c>
      <c r="O1190" s="5">
        <v>0</v>
      </c>
      <c r="P1190" s="5">
        <v>0</v>
      </c>
      <c r="Q1190" s="5">
        <v>0</v>
      </c>
      <c r="R1190" s="5">
        <v>12</v>
      </c>
      <c r="S1190" s="5" t="s">
        <v>29</v>
      </c>
      <c r="T1190" s="5" t="s">
        <v>24</v>
      </c>
    </row>
    <row r="1191" spans="2:20" customFormat="1">
      <c r="B1191" s="5">
        <v>12225</v>
      </c>
      <c r="C1191" s="19" t="s">
        <v>132</v>
      </c>
      <c r="D1191" s="5">
        <v>10.7</v>
      </c>
      <c r="E1191" s="5" t="s">
        <v>22</v>
      </c>
      <c r="F1191" s="3">
        <v>43144</v>
      </c>
      <c r="G1191" s="5">
        <v>48800000.107218005</v>
      </c>
      <c r="H1191" s="5">
        <v>192509.26</v>
      </c>
      <c r="I1191" s="5">
        <v>180</v>
      </c>
      <c r="J1191" s="5">
        <v>126</v>
      </c>
      <c r="K1191" s="3">
        <v>43084</v>
      </c>
      <c r="L1191" s="5">
        <v>162156.92958623194</v>
      </c>
      <c r="M1191" s="5">
        <v>689.73999899145986</v>
      </c>
      <c r="N1191" s="5">
        <v>16</v>
      </c>
      <c r="O1191" s="5">
        <v>0</v>
      </c>
      <c r="P1191" s="5">
        <v>0</v>
      </c>
      <c r="Q1191" s="5">
        <v>0</v>
      </c>
      <c r="R1191" s="5">
        <v>0</v>
      </c>
      <c r="S1191" s="5" t="s">
        <v>29</v>
      </c>
      <c r="T1191" s="5" t="s">
        <v>24</v>
      </c>
    </row>
    <row r="1192" spans="2:20" customFormat="1">
      <c r="B1192" s="5">
        <v>12226</v>
      </c>
      <c r="C1192" s="19" t="s">
        <v>42</v>
      </c>
      <c r="D1192" s="5">
        <v>10.7</v>
      </c>
      <c r="E1192" s="5" t="s">
        <v>22</v>
      </c>
      <c r="F1192" s="3">
        <v>43144</v>
      </c>
      <c r="G1192" s="5">
        <v>44999998.872954004</v>
      </c>
      <c r="H1192" s="5">
        <v>177518.78</v>
      </c>
      <c r="I1192" s="5">
        <v>180</v>
      </c>
      <c r="J1192" s="5">
        <v>126</v>
      </c>
      <c r="K1192" s="3">
        <v>43035</v>
      </c>
      <c r="L1192" s="5">
        <v>149529.54444498333</v>
      </c>
      <c r="M1192" s="5">
        <v>636.03000053638925</v>
      </c>
      <c r="N1192" s="5">
        <v>16</v>
      </c>
      <c r="O1192" s="5">
        <v>0</v>
      </c>
      <c r="P1192" s="5">
        <v>0</v>
      </c>
      <c r="Q1192" s="5">
        <v>0</v>
      </c>
      <c r="R1192" s="5">
        <v>0</v>
      </c>
      <c r="S1192" s="5" t="s">
        <v>29</v>
      </c>
      <c r="T1192" s="5" t="s">
        <v>24</v>
      </c>
    </row>
    <row r="1193" spans="2:20" customFormat="1">
      <c r="B1193" s="5">
        <v>12228</v>
      </c>
      <c r="C1193" s="19" t="s">
        <v>86</v>
      </c>
      <c r="D1193" s="5">
        <v>10.7</v>
      </c>
      <c r="E1193" s="5" t="s">
        <v>22</v>
      </c>
      <c r="F1193" s="3">
        <v>43145</v>
      </c>
      <c r="G1193" s="5">
        <v>52199999.819232993</v>
      </c>
      <c r="H1193" s="5">
        <v>205896.61</v>
      </c>
      <c r="I1193" s="5">
        <v>184</v>
      </c>
      <c r="J1193" s="5">
        <v>130</v>
      </c>
      <c r="K1193" s="3">
        <v>43025</v>
      </c>
      <c r="L1193" s="5">
        <v>176812.48000986702</v>
      </c>
      <c r="M1193" s="5">
        <v>297.83998964479798</v>
      </c>
      <c r="N1193" s="5">
        <v>16</v>
      </c>
      <c r="O1193" s="5">
        <v>2</v>
      </c>
      <c r="P1193" s="5">
        <v>2</v>
      </c>
      <c r="Q1193" s="5">
        <v>0</v>
      </c>
      <c r="R1193" s="5">
        <v>15</v>
      </c>
      <c r="S1193" s="5" t="s">
        <v>29</v>
      </c>
      <c r="T1193" s="5" t="s">
        <v>24</v>
      </c>
    </row>
    <row r="1194" spans="2:20" customFormat="1">
      <c r="B1194" s="5">
        <v>12230</v>
      </c>
      <c r="C1194" s="19" t="s">
        <v>28</v>
      </c>
      <c r="D1194" s="5">
        <v>10.7</v>
      </c>
      <c r="E1194" s="5" t="s">
        <v>22</v>
      </c>
      <c r="F1194" s="3">
        <v>43145</v>
      </c>
      <c r="G1194" s="5">
        <v>49000000.947379999</v>
      </c>
      <c r="H1194" s="5">
        <v>193274.6</v>
      </c>
      <c r="I1194" s="5">
        <v>182</v>
      </c>
      <c r="J1194" s="5">
        <v>128</v>
      </c>
      <c r="K1194" s="3">
        <v>43035</v>
      </c>
      <c r="L1194" s="5">
        <v>164142.15999750755</v>
      </c>
      <c r="M1194" s="5">
        <v>698.18999162012335</v>
      </c>
      <c r="N1194" s="5">
        <v>16</v>
      </c>
      <c r="O1194" s="5">
        <v>0</v>
      </c>
      <c r="P1194" s="5">
        <v>0</v>
      </c>
      <c r="Q1194" s="5">
        <v>0</v>
      </c>
      <c r="R1194" s="5">
        <v>0</v>
      </c>
      <c r="S1194" s="5" t="s">
        <v>29</v>
      </c>
      <c r="T1194" s="5" t="s">
        <v>24</v>
      </c>
    </row>
    <row r="1195" spans="2:20" customFormat="1">
      <c r="B1195" s="5">
        <v>12231</v>
      </c>
      <c r="C1195" s="19" t="s">
        <v>21</v>
      </c>
      <c r="D1195" s="5">
        <v>10.7</v>
      </c>
      <c r="E1195" s="5" t="s">
        <v>22</v>
      </c>
      <c r="F1195" s="3">
        <v>43145</v>
      </c>
      <c r="G1195" s="5">
        <v>23788687.074733</v>
      </c>
      <c r="H1195" s="5">
        <v>93831.61</v>
      </c>
      <c r="I1195" s="5">
        <v>180</v>
      </c>
      <c r="J1195" s="5">
        <v>126</v>
      </c>
      <c r="K1195" s="3">
        <v>43069</v>
      </c>
      <c r="L1195" s="5">
        <v>79037.605764224514</v>
      </c>
      <c r="M1195" s="5">
        <v>336.18998583868301</v>
      </c>
      <c r="N1195" s="5">
        <v>16</v>
      </c>
      <c r="O1195" s="5">
        <v>0</v>
      </c>
      <c r="P1195" s="5">
        <v>0</v>
      </c>
      <c r="Q1195" s="5">
        <v>0</v>
      </c>
      <c r="R1195" s="5">
        <v>0</v>
      </c>
      <c r="S1195" s="5" t="s">
        <v>80</v>
      </c>
      <c r="T1195" s="5" t="s">
        <v>24</v>
      </c>
    </row>
    <row r="1196" spans="2:20" customFormat="1">
      <c r="B1196" s="5">
        <v>12232</v>
      </c>
      <c r="C1196" s="19" t="s">
        <v>120</v>
      </c>
      <c r="D1196" s="5">
        <v>10.7</v>
      </c>
      <c r="E1196" s="5" t="s">
        <v>22</v>
      </c>
      <c r="F1196" s="3">
        <v>43145</v>
      </c>
      <c r="G1196" s="5">
        <v>24740524.996305998</v>
      </c>
      <c r="H1196" s="5">
        <v>97586.02</v>
      </c>
      <c r="I1196" s="5">
        <v>180</v>
      </c>
      <c r="J1196" s="5">
        <v>126</v>
      </c>
      <c r="K1196" s="3">
        <v>43069</v>
      </c>
      <c r="L1196" s="5">
        <v>82199.820004490248</v>
      </c>
      <c r="M1196" s="5">
        <v>349.63999292094752</v>
      </c>
      <c r="N1196" s="5">
        <v>16</v>
      </c>
      <c r="O1196" s="5">
        <v>0</v>
      </c>
      <c r="P1196" s="5">
        <v>0</v>
      </c>
      <c r="Q1196" s="5">
        <v>0</v>
      </c>
      <c r="R1196" s="5">
        <v>0</v>
      </c>
      <c r="S1196" s="5" t="s">
        <v>80</v>
      </c>
      <c r="T1196" s="5" t="s">
        <v>24</v>
      </c>
    </row>
    <row r="1197" spans="2:20" customFormat="1">
      <c r="B1197" s="5">
        <v>12233</v>
      </c>
      <c r="C1197" s="19" t="s">
        <v>51</v>
      </c>
      <c r="D1197" s="5">
        <v>10.7</v>
      </c>
      <c r="E1197" s="5" t="s">
        <v>22</v>
      </c>
      <c r="F1197" s="3">
        <v>43145</v>
      </c>
      <c r="G1197" s="5">
        <v>23180680.165019996</v>
      </c>
      <c r="H1197" s="5">
        <v>91433.4</v>
      </c>
      <c r="I1197" s="5">
        <v>181</v>
      </c>
      <c r="J1197" s="5">
        <v>127</v>
      </c>
      <c r="K1197" s="3">
        <v>43038</v>
      </c>
      <c r="L1197" s="5">
        <v>77336.490010474052</v>
      </c>
      <c r="M1197" s="5">
        <v>328.96000560157336</v>
      </c>
      <c r="N1197" s="5">
        <v>16</v>
      </c>
      <c r="O1197" s="5">
        <v>0</v>
      </c>
      <c r="P1197" s="5">
        <v>0</v>
      </c>
      <c r="Q1197" s="5">
        <v>0</v>
      </c>
      <c r="R1197" s="5">
        <v>0</v>
      </c>
      <c r="S1197" s="5" t="s">
        <v>32</v>
      </c>
      <c r="T1197" s="5" t="s">
        <v>24</v>
      </c>
    </row>
    <row r="1198" spans="2:20" customFormat="1">
      <c r="B1198" s="5">
        <v>12234</v>
      </c>
      <c r="C1198" s="19" t="s">
        <v>105</v>
      </c>
      <c r="D1198" s="5">
        <v>10.7</v>
      </c>
      <c r="E1198" s="5" t="s">
        <v>22</v>
      </c>
      <c r="F1198" s="3">
        <v>43145</v>
      </c>
      <c r="G1198" s="5">
        <v>50000001.070193999</v>
      </c>
      <c r="H1198" s="5">
        <v>197218.98</v>
      </c>
      <c r="I1198" s="5">
        <v>182</v>
      </c>
      <c r="J1198" s="5">
        <v>128</v>
      </c>
      <c r="K1198" s="3">
        <v>43145</v>
      </c>
      <c r="L1198" s="5">
        <v>167292.9999926126</v>
      </c>
      <c r="M1198" s="5">
        <v>711.58998924330899</v>
      </c>
      <c r="N1198" s="5">
        <v>16</v>
      </c>
      <c r="O1198" s="5">
        <v>0</v>
      </c>
      <c r="P1198" s="5">
        <v>0</v>
      </c>
      <c r="Q1198" s="5">
        <v>0</v>
      </c>
      <c r="R1198" s="5">
        <v>0</v>
      </c>
      <c r="S1198" s="5" t="s">
        <v>32</v>
      </c>
      <c r="T1198" s="5" t="s">
        <v>24</v>
      </c>
    </row>
    <row r="1199" spans="2:20" customFormat="1">
      <c r="B1199" s="5">
        <v>12235</v>
      </c>
      <c r="C1199" s="19" t="s">
        <v>104</v>
      </c>
      <c r="D1199" s="5">
        <v>10.7</v>
      </c>
      <c r="E1199" s="5" t="s">
        <v>22</v>
      </c>
      <c r="F1199" s="3">
        <v>43145</v>
      </c>
      <c r="G1199" s="5">
        <v>61399999.427969992</v>
      </c>
      <c r="H1199" s="5">
        <v>242184.9</v>
      </c>
      <c r="I1199" s="5">
        <v>182</v>
      </c>
      <c r="J1199" s="5">
        <v>128</v>
      </c>
      <c r="K1199" s="3">
        <v>43139</v>
      </c>
      <c r="L1199" s="5">
        <v>205433.38001311102</v>
      </c>
      <c r="M1199" s="5">
        <v>873.81999999357629</v>
      </c>
      <c r="N1199" s="5">
        <v>16</v>
      </c>
      <c r="O1199" s="5">
        <v>0</v>
      </c>
      <c r="P1199" s="5">
        <v>0</v>
      </c>
      <c r="Q1199" s="5">
        <v>0</v>
      </c>
      <c r="R1199" s="5">
        <v>0</v>
      </c>
      <c r="S1199" s="5" t="s">
        <v>23</v>
      </c>
      <c r="T1199" s="5" t="s">
        <v>24</v>
      </c>
    </row>
    <row r="1200" spans="2:20" customFormat="1">
      <c r="B1200" s="5">
        <v>12236</v>
      </c>
      <c r="C1200" s="19" t="s">
        <v>128</v>
      </c>
      <c r="D1200" s="5">
        <v>10.7</v>
      </c>
      <c r="E1200" s="5" t="s">
        <v>22</v>
      </c>
      <c r="F1200" s="3">
        <v>43146</v>
      </c>
      <c r="G1200" s="5">
        <v>49942200.334211998</v>
      </c>
      <c r="H1200" s="5">
        <v>196966.83</v>
      </c>
      <c r="I1200" s="5">
        <v>181</v>
      </c>
      <c r="J1200" s="5">
        <v>127</v>
      </c>
      <c r="K1200" s="3">
        <v>43045</v>
      </c>
      <c r="L1200" s="5">
        <v>166600.75001340974</v>
      </c>
      <c r="M1200" s="5">
        <v>708.6499983458657</v>
      </c>
      <c r="N1200" s="5">
        <v>16</v>
      </c>
      <c r="O1200" s="5">
        <v>0</v>
      </c>
      <c r="P1200" s="5">
        <v>0</v>
      </c>
      <c r="Q1200" s="5">
        <v>0</v>
      </c>
      <c r="R1200" s="5">
        <v>0</v>
      </c>
      <c r="S1200" s="5" t="s">
        <v>25</v>
      </c>
      <c r="T1200" s="5" t="s">
        <v>24</v>
      </c>
    </row>
    <row r="1201" spans="2:20" customFormat="1">
      <c r="B1201" s="5">
        <v>12237</v>
      </c>
      <c r="C1201" s="19" t="s">
        <v>114</v>
      </c>
      <c r="D1201" s="5">
        <v>10.7</v>
      </c>
      <c r="E1201" s="5" t="s">
        <v>22</v>
      </c>
      <c r="F1201" s="3">
        <v>43146</v>
      </c>
      <c r="G1201" s="5">
        <v>25220489.367672</v>
      </c>
      <c r="H1201" s="5">
        <v>99466.98</v>
      </c>
      <c r="I1201" s="5">
        <v>181</v>
      </c>
      <c r="J1201" s="5">
        <v>127</v>
      </c>
      <c r="K1201" s="3">
        <v>43095</v>
      </c>
      <c r="L1201" s="5">
        <v>84131.300011466519</v>
      </c>
      <c r="M1201" s="5">
        <v>357.86001269989731</v>
      </c>
      <c r="N1201" s="5">
        <v>16</v>
      </c>
      <c r="O1201" s="5">
        <v>0</v>
      </c>
      <c r="P1201" s="5">
        <v>0</v>
      </c>
      <c r="Q1201" s="5">
        <v>0</v>
      </c>
      <c r="R1201" s="5">
        <v>0</v>
      </c>
      <c r="S1201" s="5" t="s">
        <v>80</v>
      </c>
      <c r="T1201" s="5" t="s">
        <v>24</v>
      </c>
    </row>
    <row r="1202" spans="2:20" customFormat="1">
      <c r="B1202" s="5">
        <v>12238</v>
      </c>
      <c r="C1202" s="19" t="s">
        <v>90</v>
      </c>
      <c r="D1202" s="5">
        <v>10.7</v>
      </c>
      <c r="E1202" s="5" t="s">
        <v>22</v>
      </c>
      <c r="F1202" s="3">
        <v>43146</v>
      </c>
      <c r="G1202" s="5">
        <v>50000001.051155999</v>
      </c>
      <c r="H1202" s="5">
        <v>197194.79</v>
      </c>
      <c r="I1202" s="5">
        <v>180</v>
      </c>
      <c r="J1202" s="5">
        <v>126</v>
      </c>
      <c r="K1202" s="3">
        <v>43129</v>
      </c>
      <c r="L1202" s="5">
        <v>166103.70583902995</v>
      </c>
      <c r="M1202" s="5">
        <v>706.53000840557195</v>
      </c>
      <c r="N1202" s="5">
        <v>16</v>
      </c>
      <c r="O1202" s="5">
        <v>0</v>
      </c>
      <c r="P1202" s="5">
        <v>0</v>
      </c>
      <c r="Q1202" s="5">
        <v>0</v>
      </c>
      <c r="R1202" s="5">
        <v>0</v>
      </c>
      <c r="S1202" s="5" t="s">
        <v>23</v>
      </c>
      <c r="T1202" s="5" t="s">
        <v>24</v>
      </c>
    </row>
    <row r="1203" spans="2:20" customFormat="1">
      <c r="B1203" s="5">
        <v>12239</v>
      </c>
      <c r="C1203" s="19" t="s">
        <v>86</v>
      </c>
      <c r="D1203" s="5">
        <v>10.7</v>
      </c>
      <c r="E1203" s="5" t="s">
        <v>22</v>
      </c>
      <c r="F1203" s="3">
        <v>43147</v>
      </c>
      <c r="G1203" s="5">
        <v>45199999.604396999</v>
      </c>
      <c r="H1203" s="5">
        <v>178224.09</v>
      </c>
      <c r="I1203" s="5">
        <v>180</v>
      </c>
      <c r="J1203" s="5">
        <v>126</v>
      </c>
      <c r="K1203" s="3">
        <v>43061</v>
      </c>
      <c r="L1203" s="5">
        <v>150123.651551305</v>
      </c>
      <c r="M1203" s="5">
        <v>638.55999095525783</v>
      </c>
      <c r="N1203" s="5">
        <v>16</v>
      </c>
      <c r="O1203" s="5">
        <v>0</v>
      </c>
      <c r="P1203" s="5">
        <v>0</v>
      </c>
      <c r="Q1203" s="5">
        <v>0</v>
      </c>
      <c r="R1203" s="5">
        <v>0</v>
      </c>
      <c r="S1203" s="5" t="s">
        <v>29</v>
      </c>
      <c r="T1203" s="5" t="s">
        <v>24</v>
      </c>
    </row>
    <row r="1204" spans="2:20" customFormat="1">
      <c r="B1204" s="5">
        <v>12240</v>
      </c>
      <c r="C1204" s="19" t="s">
        <v>83</v>
      </c>
      <c r="D1204" s="5">
        <v>10.7</v>
      </c>
      <c r="E1204" s="5" t="s">
        <v>22</v>
      </c>
      <c r="F1204" s="3">
        <v>43147</v>
      </c>
      <c r="G1204" s="5">
        <v>36500000.774669997</v>
      </c>
      <c r="H1204" s="5">
        <v>143919.9</v>
      </c>
      <c r="I1204" s="5">
        <v>180</v>
      </c>
      <c r="J1204" s="5">
        <v>126</v>
      </c>
      <c r="K1204" s="3">
        <v>43034</v>
      </c>
      <c r="L1204" s="5">
        <v>121228.58694210305</v>
      </c>
      <c r="M1204" s="5">
        <v>515.65000573326176</v>
      </c>
      <c r="N1204" s="5">
        <v>16</v>
      </c>
      <c r="O1204" s="5">
        <v>0</v>
      </c>
      <c r="P1204" s="5">
        <v>0</v>
      </c>
      <c r="Q1204" s="5">
        <v>0</v>
      </c>
      <c r="R1204" s="5">
        <v>0</v>
      </c>
      <c r="S1204" s="5" t="s">
        <v>29</v>
      </c>
      <c r="T1204" s="5" t="s">
        <v>24</v>
      </c>
    </row>
    <row r="1205" spans="2:20" customFormat="1">
      <c r="B1205" s="5">
        <v>12241</v>
      </c>
      <c r="C1205" s="19" t="s">
        <v>107</v>
      </c>
      <c r="D1205" s="5">
        <v>10.7</v>
      </c>
      <c r="E1205" s="5" t="s">
        <v>22</v>
      </c>
      <c r="F1205" s="3">
        <v>43147</v>
      </c>
      <c r="G1205" s="5">
        <v>61210100.006797001</v>
      </c>
      <c r="H1205" s="5">
        <v>241352.09</v>
      </c>
      <c r="I1205" s="5">
        <v>180</v>
      </c>
      <c r="J1205" s="5">
        <v>126</v>
      </c>
      <c r="K1205" s="3">
        <v>43084</v>
      </c>
      <c r="L1205" s="5">
        <v>203298.61997018705</v>
      </c>
      <c r="M1205" s="5">
        <v>864.73999096168154</v>
      </c>
      <c r="N1205" s="5">
        <v>16</v>
      </c>
      <c r="O1205" s="5">
        <v>0</v>
      </c>
      <c r="P1205" s="5">
        <v>0</v>
      </c>
      <c r="Q1205" s="5">
        <v>0</v>
      </c>
      <c r="R1205" s="5">
        <v>0</v>
      </c>
      <c r="S1205" s="5" t="s">
        <v>29</v>
      </c>
      <c r="T1205" s="5" t="s">
        <v>24</v>
      </c>
    </row>
    <row r="1206" spans="2:20" customFormat="1">
      <c r="B1206" s="5">
        <v>12242</v>
      </c>
      <c r="C1206" s="19" t="s">
        <v>95</v>
      </c>
      <c r="D1206" s="5">
        <v>10.7</v>
      </c>
      <c r="E1206" s="5" t="s">
        <v>22</v>
      </c>
      <c r="F1206" s="3">
        <v>43147</v>
      </c>
      <c r="G1206" s="5">
        <v>69700000.506538004</v>
      </c>
      <c r="H1206" s="5">
        <v>274827.86</v>
      </c>
      <c r="I1206" s="5">
        <v>180</v>
      </c>
      <c r="J1206" s="5">
        <v>126</v>
      </c>
      <c r="K1206" s="3">
        <v>43105</v>
      </c>
      <c r="L1206" s="5">
        <v>231495.96799137664</v>
      </c>
      <c r="M1206" s="5">
        <v>984.67998603460956</v>
      </c>
      <c r="N1206" s="5">
        <v>16</v>
      </c>
      <c r="O1206" s="5">
        <v>0</v>
      </c>
      <c r="P1206" s="5">
        <v>0</v>
      </c>
      <c r="Q1206" s="5">
        <v>0</v>
      </c>
      <c r="R1206" s="5">
        <v>0</v>
      </c>
      <c r="S1206" s="5" t="s">
        <v>25</v>
      </c>
      <c r="T1206" s="5" t="s">
        <v>24</v>
      </c>
    </row>
    <row r="1207" spans="2:20" customFormat="1">
      <c r="B1207" s="5">
        <v>12243</v>
      </c>
      <c r="C1207" s="19" t="s">
        <v>79</v>
      </c>
      <c r="D1207" s="5">
        <v>10.7</v>
      </c>
      <c r="E1207" s="5" t="s">
        <v>22</v>
      </c>
      <c r="F1207" s="3">
        <v>43147</v>
      </c>
      <c r="G1207" s="5">
        <v>31000000.727421999</v>
      </c>
      <c r="H1207" s="5">
        <v>122233.34</v>
      </c>
      <c r="I1207" s="5">
        <v>181</v>
      </c>
      <c r="J1207" s="5">
        <v>127</v>
      </c>
      <c r="K1207" s="3">
        <v>43034</v>
      </c>
      <c r="L1207" s="5">
        <v>103387.2100085726</v>
      </c>
      <c r="M1207" s="5">
        <v>439.75999313935745</v>
      </c>
      <c r="N1207" s="5">
        <v>16</v>
      </c>
      <c r="O1207" s="5">
        <v>0</v>
      </c>
      <c r="P1207" s="5">
        <v>0</v>
      </c>
      <c r="Q1207" s="5">
        <v>0</v>
      </c>
      <c r="R1207" s="5">
        <v>0</v>
      </c>
      <c r="S1207" s="5" t="s">
        <v>29</v>
      </c>
      <c r="T1207" s="5" t="s">
        <v>24</v>
      </c>
    </row>
    <row r="1208" spans="2:20" customFormat="1">
      <c r="B1208" s="5">
        <v>12244</v>
      </c>
      <c r="C1208" s="19" t="s">
        <v>101</v>
      </c>
      <c r="D1208" s="5">
        <v>10.7</v>
      </c>
      <c r="E1208" s="5" t="s">
        <v>22</v>
      </c>
      <c r="F1208" s="3">
        <v>43150</v>
      </c>
      <c r="G1208" s="5">
        <v>50079795.650239997</v>
      </c>
      <c r="H1208" s="5">
        <v>197332.36</v>
      </c>
      <c r="I1208" s="5">
        <v>164</v>
      </c>
      <c r="J1208" s="5">
        <v>110</v>
      </c>
      <c r="K1208" s="3">
        <v>42998</v>
      </c>
      <c r="L1208" s="5">
        <v>153470.67743384989</v>
      </c>
      <c r="M1208" s="5">
        <v>522.24001264208289</v>
      </c>
      <c r="N1208" s="5">
        <v>19</v>
      </c>
      <c r="O1208" s="5">
        <v>0</v>
      </c>
      <c r="P1208" s="5">
        <v>0</v>
      </c>
      <c r="Q1208" s="5">
        <v>0</v>
      </c>
      <c r="R1208" s="5">
        <v>0</v>
      </c>
      <c r="S1208" s="5" t="s">
        <v>25</v>
      </c>
      <c r="T1208" s="5" t="s">
        <v>24</v>
      </c>
    </row>
    <row r="1209" spans="2:20" customFormat="1">
      <c r="B1209" s="5">
        <v>12247</v>
      </c>
      <c r="C1209" s="19" t="s">
        <v>132</v>
      </c>
      <c r="D1209" s="5">
        <v>10.7</v>
      </c>
      <c r="E1209" s="5" t="s">
        <v>22</v>
      </c>
      <c r="F1209" s="3">
        <v>43150</v>
      </c>
      <c r="G1209" s="5">
        <v>27111554.381999999</v>
      </c>
      <c r="H1209" s="5">
        <v>106829.25</v>
      </c>
      <c r="I1209" s="5">
        <v>181</v>
      </c>
      <c r="J1209" s="5">
        <v>127</v>
      </c>
      <c r="K1209" s="3">
        <v>43097</v>
      </c>
      <c r="L1209" s="5">
        <v>90751.839991571949</v>
      </c>
      <c r="M1209" s="5">
        <v>0</v>
      </c>
      <c r="N1209" s="5">
        <v>19</v>
      </c>
      <c r="O1209" s="5">
        <v>0</v>
      </c>
      <c r="P1209" s="5">
        <v>0</v>
      </c>
      <c r="Q1209" s="5">
        <v>0</v>
      </c>
      <c r="R1209" s="5">
        <v>12</v>
      </c>
      <c r="S1209" s="5" t="s">
        <v>45</v>
      </c>
      <c r="T1209" s="5" t="s">
        <v>24</v>
      </c>
    </row>
    <row r="1210" spans="2:20" customFormat="1">
      <c r="B1210" s="5">
        <v>12249</v>
      </c>
      <c r="C1210" s="19" t="s">
        <v>53</v>
      </c>
      <c r="D1210" s="5">
        <v>10.7</v>
      </c>
      <c r="E1210" s="5" t="s">
        <v>22</v>
      </c>
      <c r="F1210" s="3">
        <v>43151</v>
      </c>
      <c r="G1210" s="5">
        <v>40350001.167655997</v>
      </c>
      <c r="H1210" s="5">
        <v>158957.84</v>
      </c>
      <c r="I1210" s="5">
        <v>180</v>
      </c>
      <c r="J1210" s="5">
        <v>126</v>
      </c>
      <c r="K1210" s="3">
        <v>43051</v>
      </c>
      <c r="L1210" s="5">
        <v>134479.47540494974</v>
      </c>
      <c r="M1210" s="5">
        <v>1144.0399934348534</v>
      </c>
      <c r="N1210" s="5">
        <v>1</v>
      </c>
      <c r="O1210" s="5">
        <v>0</v>
      </c>
      <c r="P1210" s="5">
        <v>0</v>
      </c>
      <c r="Q1210" s="5">
        <v>0</v>
      </c>
      <c r="R1210" s="5">
        <v>0</v>
      </c>
      <c r="S1210" s="5" t="s">
        <v>29</v>
      </c>
      <c r="T1210" s="5" t="s">
        <v>24</v>
      </c>
    </row>
    <row r="1211" spans="2:20" customFormat="1">
      <c r="B1211" s="5">
        <v>12250</v>
      </c>
      <c r="C1211" s="19" t="s">
        <v>123</v>
      </c>
      <c r="D1211" s="5">
        <v>10.7</v>
      </c>
      <c r="E1211" s="5" t="s">
        <v>22</v>
      </c>
      <c r="F1211" s="3">
        <v>43151</v>
      </c>
      <c r="G1211" s="5">
        <v>29999998.924233999</v>
      </c>
      <c r="H1211" s="5">
        <v>118184.26</v>
      </c>
      <c r="I1211" s="5">
        <v>182</v>
      </c>
      <c r="J1211" s="5">
        <v>128</v>
      </c>
      <c r="K1211" s="3">
        <v>43055</v>
      </c>
      <c r="L1211" s="5">
        <v>100798.18999162014</v>
      </c>
      <c r="M1211" s="5">
        <v>857.49998956128832</v>
      </c>
      <c r="N1211" s="5">
        <v>1</v>
      </c>
      <c r="O1211" s="5">
        <v>0</v>
      </c>
      <c r="P1211" s="5">
        <v>0</v>
      </c>
      <c r="Q1211" s="5">
        <v>0</v>
      </c>
      <c r="R1211" s="5">
        <v>0</v>
      </c>
      <c r="S1211" s="5" t="s">
        <v>29</v>
      </c>
      <c r="T1211" s="5" t="s">
        <v>24</v>
      </c>
    </row>
    <row r="1212" spans="2:20" customFormat="1">
      <c r="B1212" s="5">
        <v>12252</v>
      </c>
      <c r="C1212" s="19" t="s">
        <v>35</v>
      </c>
      <c r="D1212" s="5">
        <v>10.7</v>
      </c>
      <c r="E1212" s="5" t="s">
        <v>22</v>
      </c>
      <c r="F1212" s="3">
        <v>43151</v>
      </c>
      <c r="G1212" s="5">
        <v>36501389.823896997</v>
      </c>
      <c r="H1212" s="5">
        <v>143796.32999999999</v>
      </c>
      <c r="I1212" s="5">
        <v>181</v>
      </c>
      <c r="J1212" s="5">
        <v>127</v>
      </c>
      <c r="K1212" s="3">
        <v>43066</v>
      </c>
      <c r="L1212" s="5">
        <v>121612.89999938975</v>
      </c>
      <c r="M1212" s="5">
        <v>34.48998542113457</v>
      </c>
      <c r="N1212" s="5">
        <v>1</v>
      </c>
      <c r="O1212" s="5">
        <v>0</v>
      </c>
      <c r="P1212" s="5">
        <v>0</v>
      </c>
      <c r="Q1212" s="5">
        <v>1</v>
      </c>
      <c r="R1212" s="5">
        <v>0</v>
      </c>
      <c r="S1212" s="5" t="s">
        <v>29</v>
      </c>
      <c r="T1212" s="5" t="s">
        <v>122</v>
      </c>
    </row>
    <row r="1213" spans="2:20" customFormat="1">
      <c r="B1213" s="5">
        <v>12253</v>
      </c>
      <c r="C1213" s="19" t="s">
        <v>87</v>
      </c>
      <c r="D1213" s="5">
        <v>10.7</v>
      </c>
      <c r="E1213" s="5" t="s">
        <v>22</v>
      </c>
      <c r="F1213" s="3">
        <v>43152</v>
      </c>
      <c r="G1213" s="5">
        <v>17925625.905409001</v>
      </c>
      <c r="H1213" s="5">
        <v>70601.710000000006</v>
      </c>
      <c r="I1213" s="5">
        <v>181</v>
      </c>
      <c r="J1213" s="5">
        <v>127</v>
      </c>
      <c r="K1213" s="3">
        <v>43066</v>
      </c>
      <c r="L1213" s="5">
        <v>59976.549996129652</v>
      </c>
      <c r="M1213" s="5">
        <v>510.23000175691556</v>
      </c>
      <c r="N1213" s="5">
        <v>1</v>
      </c>
      <c r="O1213" s="5">
        <v>0</v>
      </c>
      <c r="P1213" s="5">
        <v>0</v>
      </c>
      <c r="Q1213" s="5">
        <v>0</v>
      </c>
      <c r="R1213" s="5">
        <v>0</v>
      </c>
      <c r="S1213" s="5" t="s">
        <v>80</v>
      </c>
      <c r="T1213" s="5" t="s">
        <v>24</v>
      </c>
    </row>
    <row r="1214" spans="2:20" customFormat="1">
      <c r="B1214" s="5">
        <v>12254</v>
      </c>
      <c r="C1214" s="19" t="s">
        <v>124</v>
      </c>
      <c r="D1214" s="5">
        <v>10.7</v>
      </c>
      <c r="E1214" s="5" t="s">
        <v>22</v>
      </c>
      <c r="F1214" s="3">
        <v>43152</v>
      </c>
      <c r="G1214" s="5">
        <v>17925641.139283001</v>
      </c>
      <c r="H1214" s="5">
        <v>70601.77</v>
      </c>
      <c r="I1214" s="5">
        <v>180</v>
      </c>
      <c r="J1214" s="5">
        <v>126</v>
      </c>
      <c r="K1214" s="3">
        <v>43061</v>
      </c>
      <c r="L1214" s="5">
        <v>59729.919435628646</v>
      </c>
      <c r="M1214" s="5">
        <v>508.12998990496277</v>
      </c>
      <c r="N1214" s="5">
        <v>1</v>
      </c>
      <c r="O1214" s="5">
        <v>0</v>
      </c>
      <c r="P1214" s="5">
        <v>0</v>
      </c>
      <c r="Q1214" s="5">
        <v>0</v>
      </c>
      <c r="R1214" s="5">
        <v>0</v>
      </c>
      <c r="S1214" s="5" t="s">
        <v>80</v>
      </c>
      <c r="T1214" s="5" t="s">
        <v>24</v>
      </c>
    </row>
    <row r="1215" spans="2:20" customFormat="1">
      <c r="B1215" s="5">
        <v>12255</v>
      </c>
      <c r="C1215" s="19" t="s">
        <v>86</v>
      </c>
      <c r="D1215" s="5">
        <v>10.7</v>
      </c>
      <c r="E1215" s="5" t="s">
        <v>22</v>
      </c>
      <c r="F1215" s="3">
        <v>43152</v>
      </c>
      <c r="G1215" s="5">
        <v>17925641.139283001</v>
      </c>
      <c r="H1215" s="5">
        <v>70601.77</v>
      </c>
      <c r="I1215" s="5">
        <v>180</v>
      </c>
      <c r="J1215" s="5">
        <v>126</v>
      </c>
      <c r="K1215" s="3">
        <v>43053</v>
      </c>
      <c r="L1215" s="5">
        <v>59675.919465820611</v>
      </c>
      <c r="M1215" s="5">
        <v>33.850012092846079</v>
      </c>
      <c r="N1215" s="5">
        <v>1</v>
      </c>
      <c r="O1215" s="5">
        <v>0</v>
      </c>
      <c r="P1215" s="5">
        <v>0</v>
      </c>
      <c r="Q1215" s="5">
        <v>0</v>
      </c>
      <c r="R1215" s="5">
        <v>0</v>
      </c>
      <c r="S1215" s="5" t="s">
        <v>80</v>
      </c>
      <c r="T1215" s="5" t="s">
        <v>24</v>
      </c>
    </row>
    <row r="1216" spans="2:20" customFormat="1">
      <c r="B1216" s="5">
        <v>12256</v>
      </c>
      <c r="C1216" s="19" t="s">
        <v>121</v>
      </c>
      <c r="D1216" s="5">
        <v>10.7</v>
      </c>
      <c r="E1216" s="5" t="s">
        <v>22</v>
      </c>
      <c r="F1216" s="3">
        <v>43152</v>
      </c>
      <c r="G1216" s="5">
        <v>17925641.139283001</v>
      </c>
      <c r="H1216" s="5">
        <v>70601.77</v>
      </c>
      <c r="I1216" s="5">
        <v>180</v>
      </c>
      <c r="J1216" s="5">
        <v>126</v>
      </c>
      <c r="K1216" s="3">
        <v>43053</v>
      </c>
      <c r="L1216" s="5">
        <v>59675.919465820611</v>
      </c>
      <c r="M1216" s="5">
        <v>33.850012092846079</v>
      </c>
      <c r="N1216" s="5">
        <v>1</v>
      </c>
      <c r="O1216" s="5">
        <v>0</v>
      </c>
      <c r="P1216" s="5">
        <v>0</v>
      </c>
      <c r="Q1216" s="5">
        <v>0</v>
      </c>
      <c r="R1216" s="5">
        <v>0</v>
      </c>
      <c r="S1216" s="5" t="s">
        <v>80</v>
      </c>
      <c r="T1216" s="5" t="s">
        <v>24</v>
      </c>
    </row>
    <row r="1217" spans="2:20" customFormat="1">
      <c r="B1217" s="5">
        <v>12257</v>
      </c>
      <c r="C1217" s="19" t="s">
        <v>111</v>
      </c>
      <c r="D1217" s="5">
        <v>10.7</v>
      </c>
      <c r="E1217" s="5" t="s">
        <v>22</v>
      </c>
      <c r="F1217" s="3">
        <v>43152</v>
      </c>
      <c r="G1217" s="5">
        <v>17925641.139283001</v>
      </c>
      <c r="H1217" s="5">
        <v>70601.77</v>
      </c>
      <c r="I1217" s="5">
        <v>180</v>
      </c>
      <c r="J1217" s="5">
        <v>126</v>
      </c>
      <c r="K1217" s="3">
        <v>43061</v>
      </c>
      <c r="L1217" s="5">
        <v>59729.919435628646</v>
      </c>
      <c r="M1217" s="5">
        <v>508.12998990496277</v>
      </c>
      <c r="N1217" s="5">
        <v>1</v>
      </c>
      <c r="O1217" s="5">
        <v>0</v>
      </c>
      <c r="P1217" s="5">
        <v>0</v>
      </c>
      <c r="Q1217" s="5">
        <v>0</v>
      </c>
      <c r="R1217" s="5">
        <v>0</v>
      </c>
      <c r="S1217" s="5" t="s">
        <v>80</v>
      </c>
      <c r="T1217" s="5" t="s">
        <v>24</v>
      </c>
    </row>
    <row r="1218" spans="2:20" customFormat="1">
      <c r="B1218" s="5">
        <v>12258</v>
      </c>
      <c r="C1218" s="19" t="s">
        <v>64</v>
      </c>
      <c r="D1218" s="5">
        <v>10.7</v>
      </c>
      <c r="E1218" s="5" t="s">
        <v>22</v>
      </c>
      <c r="F1218" s="3">
        <v>43152</v>
      </c>
      <c r="G1218" s="5">
        <v>17925641.139283001</v>
      </c>
      <c r="H1218" s="5">
        <v>70601.77</v>
      </c>
      <c r="I1218" s="5">
        <v>182</v>
      </c>
      <c r="J1218" s="5">
        <v>128</v>
      </c>
      <c r="K1218" s="3">
        <v>43053</v>
      </c>
      <c r="L1218" s="5">
        <v>60462.320008505143</v>
      </c>
      <c r="M1218" s="5">
        <v>0</v>
      </c>
      <c r="N1218" s="5">
        <v>1</v>
      </c>
      <c r="O1218" s="5">
        <v>1</v>
      </c>
      <c r="P1218" s="5">
        <v>0</v>
      </c>
      <c r="Q1218" s="5">
        <v>0</v>
      </c>
      <c r="R1218" s="5">
        <v>30</v>
      </c>
      <c r="S1218" s="5" t="s">
        <v>80</v>
      </c>
      <c r="T1218" s="5" t="s">
        <v>24</v>
      </c>
    </row>
    <row r="1219" spans="2:20" customFormat="1">
      <c r="B1219" s="5">
        <v>12259</v>
      </c>
      <c r="C1219" s="19" t="s">
        <v>126</v>
      </c>
      <c r="D1219" s="5">
        <v>10.7</v>
      </c>
      <c r="E1219" s="5" t="s">
        <v>22</v>
      </c>
      <c r="F1219" s="3">
        <v>43152</v>
      </c>
      <c r="G1219" s="5">
        <v>34000000.974590003</v>
      </c>
      <c r="H1219" s="5">
        <v>133912.1</v>
      </c>
      <c r="I1219" s="5">
        <v>184</v>
      </c>
      <c r="J1219" s="5">
        <v>130</v>
      </c>
      <c r="K1219" s="3">
        <v>43152</v>
      </c>
      <c r="L1219" s="5">
        <v>126253.4600153979</v>
      </c>
      <c r="M1219" s="5">
        <v>2972.5099898471485</v>
      </c>
      <c r="N1219" s="5">
        <v>1</v>
      </c>
      <c r="O1219" s="5">
        <v>0</v>
      </c>
      <c r="P1219" s="5">
        <v>0</v>
      </c>
      <c r="Q1219" s="5">
        <v>5</v>
      </c>
      <c r="R1219" s="5">
        <v>790</v>
      </c>
      <c r="S1219" s="5" t="s">
        <v>25</v>
      </c>
      <c r="T1219" s="5" t="s">
        <v>122</v>
      </c>
    </row>
    <row r="1220" spans="2:20" customFormat="1">
      <c r="B1220" s="5">
        <v>12261</v>
      </c>
      <c r="C1220" s="19" t="s">
        <v>103</v>
      </c>
      <c r="D1220" s="5">
        <v>10.7</v>
      </c>
      <c r="E1220" s="5" t="s">
        <v>22</v>
      </c>
      <c r="F1220" s="3">
        <v>43153</v>
      </c>
      <c r="G1220" s="5">
        <v>58991292.548496</v>
      </c>
      <c r="H1220" s="5">
        <v>232290.52</v>
      </c>
      <c r="I1220" s="5">
        <v>184</v>
      </c>
      <c r="J1220" s="5">
        <v>130</v>
      </c>
      <c r="K1220" s="3">
        <v>43043</v>
      </c>
      <c r="L1220" s="5">
        <v>199775.90000163807</v>
      </c>
      <c r="M1220" s="5">
        <v>3105.1000012526456</v>
      </c>
      <c r="N1220" s="5">
        <v>1</v>
      </c>
      <c r="O1220" s="5">
        <v>0</v>
      </c>
      <c r="P1220" s="5">
        <v>0</v>
      </c>
      <c r="Q1220" s="5">
        <v>0</v>
      </c>
      <c r="R1220" s="5">
        <v>0</v>
      </c>
      <c r="S1220" s="5" t="s">
        <v>23</v>
      </c>
      <c r="T1220" s="5" t="s">
        <v>24</v>
      </c>
    </row>
    <row r="1221" spans="2:20" customFormat="1">
      <c r="B1221" s="5">
        <v>12262</v>
      </c>
      <c r="C1221" s="19" t="s">
        <v>27</v>
      </c>
      <c r="D1221" s="5">
        <v>10.7</v>
      </c>
      <c r="E1221" s="5" t="s">
        <v>22</v>
      </c>
      <c r="F1221" s="3">
        <v>43153</v>
      </c>
      <c r="G1221" s="5">
        <v>27999999.796032</v>
      </c>
      <c r="H1221" s="5">
        <v>110255.84</v>
      </c>
      <c r="I1221" s="5">
        <v>181</v>
      </c>
      <c r="J1221" s="5">
        <v>127</v>
      </c>
      <c r="K1221" s="3">
        <v>43152</v>
      </c>
      <c r="L1221" s="5">
        <v>93224.680005306087</v>
      </c>
      <c r="M1221" s="5">
        <v>105.74000670004699</v>
      </c>
      <c r="N1221" s="5">
        <v>1</v>
      </c>
      <c r="O1221" s="5">
        <v>0</v>
      </c>
      <c r="P1221" s="5">
        <v>0</v>
      </c>
      <c r="Q1221" s="5">
        <v>0</v>
      </c>
      <c r="R1221" s="5">
        <v>0</v>
      </c>
      <c r="S1221" s="5" t="s">
        <v>23</v>
      </c>
      <c r="T1221" s="5" t="s">
        <v>24</v>
      </c>
    </row>
    <row r="1222" spans="2:20" customFormat="1">
      <c r="B1222" s="5">
        <v>12264</v>
      </c>
      <c r="C1222" s="19" t="s">
        <v>109</v>
      </c>
      <c r="D1222" s="5">
        <v>10.7</v>
      </c>
      <c r="E1222" s="5" t="s">
        <v>22</v>
      </c>
      <c r="F1222" s="3">
        <v>43153</v>
      </c>
      <c r="G1222" s="5">
        <v>25000001.269056</v>
      </c>
      <c r="H1222" s="5">
        <v>98442.72</v>
      </c>
      <c r="I1222" s="5">
        <v>181</v>
      </c>
      <c r="J1222" s="5">
        <v>127</v>
      </c>
      <c r="K1222" s="3">
        <v>43039</v>
      </c>
      <c r="L1222" s="5">
        <v>83624.16998590935</v>
      </c>
      <c r="M1222" s="5">
        <v>711.40000468939058</v>
      </c>
      <c r="N1222" s="5">
        <v>1</v>
      </c>
      <c r="O1222" s="5">
        <v>0</v>
      </c>
      <c r="P1222" s="5">
        <v>0</v>
      </c>
      <c r="Q1222" s="5">
        <v>0</v>
      </c>
      <c r="R1222" s="5">
        <v>0</v>
      </c>
      <c r="S1222" s="5" t="s">
        <v>23</v>
      </c>
      <c r="T1222" s="5" t="s">
        <v>24</v>
      </c>
    </row>
    <row r="1223" spans="2:20" customFormat="1">
      <c r="B1223" s="5">
        <v>12265</v>
      </c>
      <c r="C1223" s="19" t="s">
        <v>100</v>
      </c>
      <c r="D1223" s="5">
        <v>10.7</v>
      </c>
      <c r="E1223" s="5" t="s">
        <v>22</v>
      </c>
      <c r="F1223" s="3">
        <v>43153</v>
      </c>
      <c r="G1223" s="5">
        <v>39934831.641804002</v>
      </c>
      <c r="H1223" s="5">
        <v>157251.73000000001</v>
      </c>
      <c r="I1223" s="5">
        <v>180</v>
      </c>
      <c r="J1223" s="5">
        <v>126</v>
      </c>
      <c r="K1223" s="3">
        <v>43144</v>
      </c>
      <c r="L1223" s="5">
        <v>133036.58745986316</v>
      </c>
      <c r="M1223" s="5">
        <v>1131.759989285064</v>
      </c>
      <c r="N1223" s="5">
        <v>1</v>
      </c>
      <c r="O1223" s="5">
        <v>0</v>
      </c>
      <c r="P1223" s="5">
        <v>0</v>
      </c>
      <c r="Q1223" s="5">
        <v>0</v>
      </c>
      <c r="R1223" s="5">
        <v>0</v>
      </c>
      <c r="S1223" s="5" t="s">
        <v>25</v>
      </c>
      <c r="T1223" s="5" t="s">
        <v>24</v>
      </c>
    </row>
    <row r="1224" spans="2:20" customFormat="1">
      <c r="B1224" s="5">
        <v>12266</v>
      </c>
      <c r="C1224" s="19" t="s">
        <v>102</v>
      </c>
      <c r="D1224" s="5">
        <v>10.7</v>
      </c>
      <c r="E1224" s="5" t="s">
        <v>22</v>
      </c>
      <c r="F1224" s="3">
        <v>43153</v>
      </c>
      <c r="G1224" s="5">
        <v>21351475.829771999</v>
      </c>
      <c r="H1224" s="5">
        <v>84075.89</v>
      </c>
      <c r="I1224" s="5">
        <v>180</v>
      </c>
      <c r="J1224" s="5">
        <v>126</v>
      </c>
      <c r="K1224" s="3">
        <v>43152</v>
      </c>
      <c r="L1224" s="5">
        <v>71072.786728125531</v>
      </c>
      <c r="M1224" s="5">
        <v>40.310000831885034</v>
      </c>
      <c r="N1224" s="5">
        <v>1</v>
      </c>
      <c r="O1224" s="5">
        <v>0</v>
      </c>
      <c r="P1224" s="5">
        <v>0</v>
      </c>
      <c r="Q1224" s="5">
        <v>0</v>
      </c>
      <c r="R1224" s="5">
        <v>0</v>
      </c>
      <c r="S1224" s="5" t="s">
        <v>25</v>
      </c>
      <c r="T1224" s="5" t="s">
        <v>24</v>
      </c>
    </row>
    <row r="1225" spans="2:20" customFormat="1">
      <c r="B1225" s="5">
        <v>12267</v>
      </c>
      <c r="C1225" s="19" t="s">
        <v>89</v>
      </c>
      <c r="D1225" s="5">
        <v>10.7</v>
      </c>
      <c r="E1225" s="5" t="s">
        <v>22</v>
      </c>
      <c r="F1225" s="3">
        <v>43154</v>
      </c>
      <c r="G1225" s="5">
        <v>46999998.943085998</v>
      </c>
      <c r="H1225" s="5">
        <v>185030.77</v>
      </c>
      <c r="I1225" s="5">
        <v>182</v>
      </c>
      <c r="J1225" s="5">
        <v>128</v>
      </c>
      <c r="K1225" s="3">
        <v>43154</v>
      </c>
      <c r="L1225" s="5">
        <v>157814.75998510959</v>
      </c>
      <c r="M1225" s="5">
        <v>1342.5499877786774</v>
      </c>
      <c r="N1225" s="5">
        <v>1</v>
      </c>
      <c r="O1225" s="5">
        <v>0</v>
      </c>
      <c r="P1225" s="5">
        <v>0</v>
      </c>
      <c r="Q1225" s="5">
        <v>0</v>
      </c>
      <c r="R1225" s="5">
        <v>0</v>
      </c>
      <c r="S1225" s="5" t="s">
        <v>25</v>
      </c>
      <c r="T1225" s="5" t="s">
        <v>24</v>
      </c>
    </row>
    <row r="1226" spans="2:20" customFormat="1">
      <c r="B1226" s="5">
        <v>12268</v>
      </c>
      <c r="C1226" s="19" t="s">
        <v>124</v>
      </c>
      <c r="D1226" s="5">
        <v>10.7</v>
      </c>
      <c r="E1226" s="5" t="s">
        <v>22</v>
      </c>
      <c r="F1226" s="3">
        <v>43154</v>
      </c>
      <c r="G1226" s="5">
        <v>29520905.939952001</v>
      </c>
      <c r="H1226" s="5">
        <v>116218.64</v>
      </c>
      <c r="I1226" s="5">
        <v>180</v>
      </c>
      <c r="J1226" s="5">
        <v>126</v>
      </c>
      <c r="K1226" s="3">
        <v>43019</v>
      </c>
      <c r="L1226" s="5">
        <v>98322.026292063601</v>
      </c>
      <c r="M1226" s="5">
        <v>836.44000101496397</v>
      </c>
      <c r="N1226" s="5">
        <v>1</v>
      </c>
      <c r="O1226" s="5">
        <v>0</v>
      </c>
      <c r="P1226" s="5">
        <v>0</v>
      </c>
      <c r="Q1226" s="5">
        <v>0</v>
      </c>
      <c r="R1226" s="5">
        <v>0</v>
      </c>
      <c r="S1226" s="5" t="s">
        <v>23</v>
      </c>
      <c r="T1226" s="5" t="s">
        <v>24</v>
      </c>
    </row>
    <row r="1227" spans="2:20" customFormat="1">
      <c r="B1227" s="5">
        <v>12270</v>
      </c>
      <c r="C1227" s="19" t="s">
        <v>107</v>
      </c>
      <c r="D1227" s="5">
        <v>10.7</v>
      </c>
      <c r="E1227" s="5" t="s">
        <v>22</v>
      </c>
      <c r="F1227" s="3">
        <v>43154</v>
      </c>
      <c r="G1227" s="5">
        <v>22603463.553384002</v>
      </c>
      <c r="H1227" s="5">
        <v>88985.88</v>
      </c>
      <c r="I1227" s="5">
        <v>180</v>
      </c>
      <c r="J1227" s="5">
        <v>126</v>
      </c>
      <c r="K1227" s="3">
        <v>43073</v>
      </c>
      <c r="L1227" s="5">
        <v>75282.897824925778</v>
      </c>
      <c r="M1227" s="5">
        <v>640.43998688255431</v>
      </c>
      <c r="N1227" s="5">
        <v>1</v>
      </c>
      <c r="O1227" s="5">
        <v>0</v>
      </c>
      <c r="P1227" s="5">
        <v>0</v>
      </c>
      <c r="Q1227" s="5">
        <v>0</v>
      </c>
      <c r="R1227" s="5">
        <v>0</v>
      </c>
      <c r="S1227" s="5" t="s">
        <v>80</v>
      </c>
      <c r="T1227" s="5" t="s">
        <v>24</v>
      </c>
    </row>
    <row r="1228" spans="2:20" customFormat="1">
      <c r="B1228" s="5">
        <v>12271</v>
      </c>
      <c r="C1228" s="19" t="s">
        <v>86</v>
      </c>
      <c r="D1228" s="5">
        <v>10.7</v>
      </c>
      <c r="E1228" s="5" t="s">
        <v>22</v>
      </c>
      <c r="F1228" s="3">
        <v>43154</v>
      </c>
      <c r="G1228" s="5">
        <v>23788685.152302001</v>
      </c>
      <c r="H1228" s="5">
        <v>93651.89</v>
      </c>
      <c r="I1228" s="5">
        <v>185</v>
      </c>
      <c r="J1228" s="5">
        <v>131</v>
      </c>
      <c r="K1228" s="3">
        <v>43069</v>
      </c>
      <c r="L1228" s="5">
        <v>80858.559984531443</v>
      </c>
      <c r="M1228" s="5">
        <v>968.22998955165247</v>
      </c>
      <c r="N1228" s="5">
        <v>1</v>
      </c>
      <c r="O1228" s="5">
        <v>0</v>
      </c>
      <c r="P1228" s="5">
        <v>0</v>
      </c>
      <c r="Q1228" s="5">
        <v>0</v>
      </c>
      <c r="R1228" s="5">
        <v>0</v>
      </c>
      <c r="S1228" s="5" t="s">
        <v>80</v>
      </c>
      <c r="T1228" s="5" t="s">
        <v>24</v>
      </c>
    </row>
    <row r="1229" spans="2:20" customFormat="1">
      <c r="B1229" s="5">
        <v>12272</v>
      </c>
      <c r="C1229" s="19" t="s">
        <v>21</v>
      </c>
      <c r="D1229" s="5">
        <v>10.7</v>
      </c>
      <c r="E1229" s="5" t="s">
        <v>22</v>
      </c>
      <c r="F1229" s="3">
        <v>43154</v>
      </c>
      <c r="G1229" s="5">
        <v>23788685.152302001</v>
      </c>
      <c r="H1229" s="5">
        <v>93651.89</v>
      </c>
      <c r="I1229" s="5">
        <v>180</v>
      </c>
      <c r="J1229" s="5">
        <v>126</v>
      </c>
      <c r="K1229" s="3">
        <v>43069</v>
      </c>
      <c r="L1229" s="5">
        <v>79230.303323268279</v>
      </c>
      <c r="M1229" s="5">
        <v>674.02000571077838</v>
      </c>
      <c r="N1229" s="5">
        <v>1</v>
      </c>
      <c r="O1229" s="5">
        <v>0</v>
      </c>
      <c r="P1229" s="5">
        <v>0</v>
      </c>
      <c r="Q1229" s="5">
        <v>0</v>
      </c>
      <c r="R1229" s="5">
        <v>0</v>
      </c>
      <c r="S1229" s="5" t="s">
        <v>80</v>
      </c>
      <c r="T1229" s="5" t="s">
        <v>24</v>
      </c>
    </row>
    <row r="1230" spans="2:20" customFormat="1">
      <c r="B1230" s="5">
        <v>12276</v>
      </c>
      <c r="C1230" s="19" t="s">
        <v>21</v>
      </c>
      <c r="D1230" s="5">
        <v>10.7</v>
      </c>
      <c r="E1230" s="5" t="s">
        <v>22</v>
      </c>
      <c r="F1230" s="3">
        <v>43158</v>
      </c>
      <c r="G1230" s="5">
        <v>33100000.753590003</v>
      </c>
      <c r="H1230" s="5">
        <v>130192.05</v>
      </c>
      <c r="I1230" s="5">
        <v>180</v>
      </c>
      <c r="J1230" s="5">
        <v>126</v>
      </c>
      <c r="K1230" s="3">
        <v>43063</v>
      </c>
      <c r="L1230" s="5">
        <v>110143.44704248813</v>
      </c>
      <c r="M1230" s="5">
        <v>936.99999775166214</v>
      </c>
      <c r="N1230" s="5">
        <v>1</v>
      </c>
      <c r="O1230" s="5">
        <v>0</v>
      </c>
      <c r="P1230" s="5">
        <v>0</v>
      </c>
      <c r="Q1230" s="5">
        <v>0</v>
      </c>
      <c r="R1230" s="5">
        <v>0</v>
      </c>
      <c r="S1230" s="5" t="s">
        <v>29</v>
      </c>
      <c r="T1230" s="5" t="s">
        <v>24</v>
      </c>
    </row>
    <row r="1231" spans="2:20" customFormat="1">
      <c r="B1231" s="5">
        <v>12277</v>
      </c>
      <c r="C1231" s="19" t="s">
        <v>130</v>
      </c>
      <c r="D1231" s="5">
        <v>10.7</v>
      </c>
      <c r="E1231" s="5" t="s">
        <v>22</v>
      </c>
      <c r="F1231" s="3">
        <v>43158</v>
      </c>
      <c r="G1231" s="5">
        <v>49000000.216913998</v>
      </c>
      <c r="H1231" s="5">
        <v>192731.43</v>
      </c>
      <c r="I1231" s="5">
        <v>180</v>
      </c>
      <c r="J1231" s="5">
        <v>126</v>
      </c>
      <c r="K1231" s="3">
        <v>43067</v>
      </c>
      <c r="L1231" s="5">
        <v>163052.45915171495</v>
      </c>
      <c r="M1231" s="5">
        <v>1387.1099896544338</v>
      </c>
      <c r="N1231" s="5">
        <v>1</v>
      </c>
      <c r="O1231" s="5">
        <v>0</v>
      </c>
      <c r="P1231" s="5">
        <v>0</v>
      </c>
      <c r="Q1231" s="5">
        <v>0</v>
      </c>
      <c r="R1231" s="5">
        <v>0</v>
      </c>
      <c r="S1231" s="5" t="s">
        <v>29</v>
      </c>
      <c r="T1231" s="5" t="s">
        <v>24</v>
      </c>
    </row>
    <row r="1232" spans="2:20" customFormat="1">
      <c r="B1232" s="5">
        <v>12278</v>
      </c>
      <c r="C1232" s="19" t="s">
        <v>82</v>
      </c>
      <c r="D1232" s="5">
        <v>10.7</v>
      </c>
      <c r="E1232" s="5" t="s">
        <v>22</v>
      </c>
      <c r="F1232" s="3">
        <v>43158</v>
      </c>
      <c r="G1232" s="5">
        <v>69000000.357336</v>
      </c>
      <c r="H1232" s="5">
        <v>271397.32</v>
      </c>
      <c r="I1232" s="5">
        <v>180</v>
      </c>
      <c r="J1232" s="5">
        <v>126</v>
      </c>
      <c r="K1232" s="3">
        <v>43033</v>
      </c>
      <c r="L1232" s="5">
        <v>229219.49000629855</v>
      </c>
      <c r="M1232" s="5">
        <v>129.99999036426607</v>
      </c>
      <c r="N1232" s="5">
        <v>1</v>
      </c>
      <c r="O1232" s="5">
        <v>0</v>
      </c>
      <c r="P1232" s="5">
        <v>0</v>
      </c>
      <c r="Q1232" s="5">
        <v>0</v>
      </c>
      <c r="R1232" s="5">
        <v>0</v>
      </c>
      <c r="S1232" s="5" t="s">
        <v>29</v>
      </c>
      <c r="T1232" s="5" t="s">
        <v>24</v>
      </c>
    </row>
    <row r="1233" spans="2:20" customFormat="1">
      <c r="B1233" s="5">
        <v>12279</v>
      </c>
      <c r="C1233" s="19" t="s">
        <v>119</v>
      </c>
      <c r="D1233" s="5">
        <v>10.7</v>
      </c>
      <c r="E1233" s="5" t="s">
        <v>22</v>
      </c>
      <c r="F1233" s="3">
        <v>43158</v>
      </c>
      <c r="G1233" s="5">
        <v>34783490.267657995</v>
      </c>
      <c r="H1233" s="5">
        <v>136813.71</v>
      </c>
      <c r="I1233" s="5">
        <v>180</v>
      </c>
      <c r="J1233" s="5">
        <v>126</v>
      </c>
      <c r="K1233" s="3">
        <v>43066</v>
      </c>
      <c r="L1233" s="5">
        <v>115745.70893467007</v>
      </c>
      <c r="M1233" s="5">
        <v>984.66000794626859</v>
      </c>
      <c r="N1233" s="5">
        <v>1</v>
      </c>
      <c r="O1233" s="5">
        <v>0</v>
      </c>
      <c r="P1233" s="5">
        <v>0</v>
      </c>
      <c r="Q1233" s="5">
        <v>0</v>
      </c>
      <c r="R1233" s="5">
        <v>0</v>
      </c>
      <c r="S1233" s="5" t="s">
        <v>29</v>
      </c>
      <c r="T1233" s="5" t="s">
        <v>24</v>
      </c>
    </row>
    <row r="1234" spans="2:20" customFormat="1">
      <c r="B1234" s="5">
        <v>12280</v>
      </c>
      <c r="C1234" s="19" t="s">
        <v>26</v>
      </c>
      <c r="D1234" s="5">
        <v>10.7</v>
      </c>
      <c r="E1234" s="5" t="s">
        <v>22</v>
      </c>
      <c r="F1234" s="3">
        <v>43158</v>
      </c>
      <c r="G1234" s="5">
        <v>32309998.880652003</v>
      </c>
      <c r="H1234" s="5">
        <v>127084.74</v>
      </c>
      <c r="I1234" s="5">
        <v>181</v>
      </c>
      <c r="J1234" s="5">
        <v>127</v>
      </c>
      <c r="K1234" s="3">
        <v>43016</v>
      </c>
      <c r="L1234" s="5">
        <v>107955.06998594147</v>
      </c>
      <c r="M1234" s="5">
        <v>918.38999091350297</v>
      </c>
      <c r="N1234" s="5">
        <v>1</v>
      </c>
      <c r="O1234" s="5">
        <v>0</v>
      </c>
      <c r="P1234" s="5">
        <v>0</v>
      </c>
      <c r="Q1234" s="5">
        <v>0</v>
      </c>
      <c r="R1234" s="5">
        <v>0</v>
      </c>
      <c r="S1234" s="5" t="s">
        <v>29</v>
      </c>
      <c r="T1234" s="5" t="s">
        <v>24</v>
      </c>
    </row>
    <row r="1235" spans="2:20" customFormat="1">
      <c r="B1235" s="5">
        <v>12281</v>
      </c>
      <c r="C1235" s="19" t="s">
        <v>21</v>
      </c>
      <c r="D1235" s="5">
        <v>10.7</v>
      </c>
      <c r="E1235" s="5" t="s">
        <v>22</v>
      </c>
      <c r="F1235" s="3">
        <v>43159</v>
      </c>
      <c r="G1235" s="5">
        <v>49999999.565952003</v>
      </c>
      <c r="H1235" s="5">
        <v>196620.64</v>
      </c>
      <c r="I1235" s="5">
        <v>182</v>
      </c>
      <c r="J1235" s="5">
        <v>128</v>
      </c>
      <c r="K1235" s="3">
        <v>43043</v>
      </c>
      <c r="L1235" s="5">
        <v>167289.65000123659</v>
      </c>
      <c r="M1235" s="5">
        <v>237.19001442469371</v>
      </c>
      <c r="N1235" s="5">
        <v>1</v>
      </c>
      <c r="O1235" s="5">
        <v>0</v>
      </c>
      <c r="P1235" s="5">
        <v>0</v>
      </c>
      <c r="Q1235" s="5">
        <v>0</v>
      </c>
      <c r="R1235" s="5">
        <v>0</v>
      </c>
      <c r="S1235" s="5" t="s">
        <v>25</v>
      </c>
      <c r="T1235" s="5" t="s">
        <v>24</v>
      </c>
    </row>
    <row r="1236" spans="2:20" customFormat="1">
      <c r="B1236" s="5">
        <v>12282</v>
      </c>
      <c r="C1236" s="19" t="s">
        <v>115</v>
      </c>
      <c r="D1236" s="5">
        <v>10.7</v>
      </c>
      <c r="E1236" s="5" t="s">
        <v>22</v>
      </c>
      <c r="F1236" s="3">
        <v>43159</v>
      </c>
      <c r="G1236" s="5">
        <v>49999999.565952003</v>
      </c>
      <c r="H1236" s="5">
        <v>196620.64</v>
      </c>
      <c r="I1236" s="5">
        <v>182</v>
      </c>
      <c r="J1236" s="5">
        <v>128</v>
      </c>
      <c r="K1236" s="3">
        <v>43045</v>
      </c>
      <c r="L1236" s="5">
        <v>167240.83000927279</v>
      </c>
      <c r="M1236" s="5">
        <v>284.54999998394044</v>
      </c>
      <c r="N1236" s="5">
        <v>1</v>
      </c>
      <c r="O1236" s="5">
        <v>0</v>
      </c>
      <c r="P1236" s="5">
        <v>0</v>
      </c>
      <c r="Q1236" s="5">
        <v>0</v>
      </c>
      <c r="R1236" s="5">
        <v>0</v>
      </c>
      <c r="S1236" s="5" t="s">
        <v>25</v>
      </c>
      <c r="T1236" s="5" t="s">
        <v>24</v>
      </c>
    </row>
    <row r="1237" spans="2:20" customFormat="1">
      <c r="B1237" s="5">
        <v>12283</v>
      </c>
      <c r="C1237" s="19" t="s">
        <v>125</v>
      </c>
      <c r="D1237" s="5">
        <v>10.7</v>
      </c>
      <c r="E1237" s="5" t="s">
        <v>22</v>
      </c>
      <c r="F1237" s="3">
        <v>43159</v>
      </c>
      <c r="G1237" s="5">
        <v>39999999.144168004</v>
      </c>
      <c r="H1237" s="5">
        <v>157296.51</v>
      </c>
      <c r="I1237" s="5">
        <v>181</v>
      </c>
      <c r="J1237" s="5">
        <v>127</v>
      </c>
      <c r="K1237" s="3">
        <v>43003</v>
      </c>
      <c r="L1237" s="5">
        <v>133614.75998510959</v>
      </c>
      <c r="M1237" s="5">
        <v>1136.6799950279615</v>
      </c>
      <c r="N1237" s="5">
        <v>1</v>
      </c>
      <c r="O1237" s="5">
        <v>0</v>
      </c>
      <c r="P1237" s="5">
        <v>0</v>
      </c>
      <c r="Q1237" s="5">
        <v>0</v>
      </c>
      <c r="R1237" s="5">
        <v>0</v>
      </c>
      <c r="S1237" s="5" t="s">
        <v>45</v>
      </c>
      <c r="T1237" s="5" t="s">
        <v>24</v>
      </c>
    </row>
    <row r="1238" spans="2:20" customFormat="1">
      <c r="B1238" s="5">
        <v>12285</v>
      </c>
      <c r="C1238" s="19" t="s">
        <v>111</v>
      </c>
      <c r="D1238" s="5">
        <v>10.7</v>
      </c>
      <c r="E1238" s="5" t="s">
        <v>22</v>
      </c>
      <c r="F1238" s="3">
        <v>43161</v>
      </c>
      <c r="G1238" s="5">
        <v>25792520.496715002</v>
      </c>
      <c r="H1238" s="5">
        <v>101381.35</v>
      </c>
      <c r="I1238" s="5">
        <v>181</v>
      </c>
      <c r="J1238" s="5">
        <v>128</v>
      </c>
      <c r="K1238" s="3">
        <v>43021</v>
      </c>
      <c r="L1238" s="5">
        <v>86126.80998429055</v>
      </c>
      <c r="M1238" s="5">
        <v>708.26000807474509</v>
      </c>
      <c r="N1238" s="5">
        <v>2</v>
      </c>
      <c r="O1238" s="5">
        <v>0</v>
      </c>
      <c r="P1238" s="5">
        <v>0</v>
      </c>
      <c r="Q1238" s="5">
        <v>0</v>
      </c>
      <c r="R1238" s="5">
        <v>0</v>
      </c>
      <c r="S1238" s="5" t="s">
        <v>29</v>
      </c>
      <c r="T1238" s="5" t="s">
        <v>24</v>
      </c>
    </row>
    <row r="1239" spans="2:20" customFormat="1">
      <c r="B1239" s="5">
        <v>12286</v>
      </c>
      <c r="C1239" s="19" t="s">
        <v>115</v>
      </c>
      <c r="D1239" s="5">
        <v>10.7</v>
      </c>
      <c r="E1239" s="5" t="s">
        <v>22</v>
      </c>
      <c r="F1239" s="3">
        <v>43161</v>
      </c>
      <c r="G1239" s="5">
        <v>38000000.122903004</v>
      </c>
      <c r="H1239" s="5">
        <v>149364.67000000001</v>
      </c>
      <c r="I1239" s="5">
        <v>180</v>
      </c>
      <c r="J1239" s="5">
        <v>127</v>
      </c>
      <c r="K1239" s="3">
        <v>43035</v>
      </c>
      <c r="L1239" s="5">
        <v>127448.38953161018</v>
      </c>
      <c r="M1239" s="5">
        <v>0</v>
      </c>
      <c r="N1239" s="5">
        <v>2</v>
      </c>
      <c r="O1239" s="5">
        <v>5</v>
      </c>
      <c r="P1239" s="5">
        <v>0</v>
      </c>
      <c r="Q1239" s="5">
        <v>0</v>
      </c>
      <c r="R1239" s="5">
        <v>59</v>
      </c>
      <c r="S1239" s="5" t="s">
        <v>29</v>
      </c>
      <c r="T1239" s="5" t="s">
        <v>24</v>
      </c>
    </row>
    <row r="1240" spans="2:20" customFormat="1">
      <c r="B1240" s="5">
        <v>12288</v>
      </c>
      <c r="C1240" s="19" t="s">
        <v>73</v>
      </c>
      <c r="D1240" s="5">
        <v>10.7</v>
      </c>
      <c r="E1240" s="5" t="s">
        <v>22</v>
      </c>
      <c r="F1240" s="3">
        <v>43161</v>
      </c>
      <c r="G1240" s="5">
        <v>58999999.320469998</v>
      </c>
      <c r="H1240" s="5">
        <v>231908.3</v>
      </c>
      <c r="I1240" s="5">
        <v>180</v>
      </c>
      <c r="J1240" s="5">
        <v>127</v>
      </c>
      <c r="K1240" s="3">
        <v>43026</v>
      </c>
      <c r="L1240" s="5">
        <v>35291.902675233054</v>
      </c>
      <c r="M1240" s="5">
        <v>290.21998701745451</v>
      </c>
      <c r="N1240" s="5">
        <v>2</v>
      </c>
      <c r="O1240" s="5">
        <v>0</v>
      </c>
      <c r="P1240" s="5">
        <v>0</v>
      </c>
      <c r="Q1240" s="5">
        <v>0</v>
      </c>
      <c r="R1240" s="5">
        <v>0</v>
      </c>
      <c r="S1240" s="5" t="s">
        <v>29</v>
      </c>
      <c r="T1240" s="5" t="s">
        <v>24</v>
      </c>
    </row>
    <row r="1241" spans="2:20" customFormat="1">
      <c r="B1241" s="5">
        <v>12290</v>
      </c>
      <c r="C1241" s="19" t="s">
        <v>75</v>
      </c>
      <c r="D1241" s="5">
        <v>10.7</v>
      </c>
      <c r="E1241" s="5" t="s">
        <v>22</v>
      </c>
      <c r="F1241" s="3">
        <v>43161</v>
      </c>
      <c r="G1241" s="5">
        <v>19042701.658961996</v>
      </c>
      <c r="H1241" s="5">
        <v>74850.179999999993</v>
      </c>
      <c r="I1241" s="5">
        <v>180</v>
      </c>
      <c r="J1241" s="5">
        <v>127</v>
      </c>
      <c r="K1241" s="3">
        <v>43066</v>
      </c>
      <c r="L1241" s="5">
        <v>63323.937411411469</v>
      </c>
      <c r="M1241" s="5">
        <v>520.75000698590713</v>
      </c>
      <c r="N1241" s="5">
        <v>2</v>
      </c>
      <c r="O1241" s="5">
        <v>0</v>
      </c>
      <c r="P1241" s="5">
        <v>0</v>
      </c>
      <c r="Q1241" s="5">
        <v>0</v>
      </c>
      <c r="R1241" s="5">
        <v>0</v>
      </c>
      <c r="S1241" s="5" t="s">
        <v>45</v>
      </c>
      <c r="T1241" s="5" t="s">
        <v>24</v>
      </c>
    </row>
    <row r="1242" spans="2:20" customFormat="1">
      <c r="B1242" s="5">
        <v>12292</v>
      </c>
      <c r="C1242" s="19" t="s">
        <v>33</v>
      </c>
      <c r="D1242" s="5">
        <v>10.7</v>
      </c>
      <c r="E1242" s="5" t="s">
        <v>22</v>
      </c>
      <c r="F1242" s="3">
        <v>43161</v>
      </c>
      <c r="G1242" s="5">
        <v>25444295.577340003</v>
      </c>
      <c r="H1242" s="5">
        <v>100012.6</v>
      </c>
      <c r="I1242" s="5">
        <v>181</v>
      </c>
      <c r="J1242" s="5">
        <v>128</v>
      </c>
      <c r="K1242" s="3">
        <v>43067</v>
      </c>
      <c r="L1242" s="5">
        <v>84957.890011951531</v>
      </c>
      <c r="M1242" s="5">
        <v>698.65999060194758</v>
      </c>
      <c r="N1242" s="5">
        <v>2</v>
      </c>
      <c r="O1242" s="5">
        <v>0</v>
      </c>
      <c r="P1242" s="5">
        <v>0</v>
      </c>
      <c r="Q1242" s="5">
        <v>0</v>
      </c>
      <c r="R1242" s="5">
        <v>0</v>
      </c>
      <c r="S1242" s="5" t="s">
        <v>45</v>
      </c>
      <c r="T1242" s="5" t="s">
        <v>24</v>
      </c>
    </row>
    <row r="1243" spans="2:20" customFormat="1">
      <c r="B1243" s="5">
        <v>12293</v>
      </c>
      <c r="C1243" s="19" t="s">
        <v>86</v>
      </c>
      <c r="D1243" s="5">
        <v>10.7</v>
      </c>
      <c r="E1243" s="5" t="s">
        <v>22</v>
      </c>
      <c r="F1243" s="3">
        <v>43161</v>
      </c>
      <c r="G1243" s="5">
        <v>21263551.081204001</v>
      </c>
      <c r="H1243" s="5">
        <v>83579.56</v>
      </c>
      <c r="I1243" s="5">
        <v>181</v>
      </c>
      <c r="J1243" s="5">
        <v>128</v>
      </c>
      <c r="K1243" s="3">
        <v>43054</v>
      </c>
      <c r="L1243" s="5">
        <v>70996.429992699326</v>
      </c>
      <c r="M1243" s="5">
        <v>583.84000698911905</v>
      </c>
      <c r="N1243" s="5">
        <v>2</v>
      </c>
      <c r="O1243" s="5">
        <v>0</v>
      </c>
      <c r="P1243" s="5">
        <v>0</v>
      </c>
      <c r="Q1243" s="5">
        <v>0</v>
      </c>
      <c r="R1243" s="5">
        <v>0</v>
      </c>
      <c r="S1243" s="5" t="s">
        <v>45</v>
      </c>
      <c r="T1243" s="5" t="s">
        <v>24</v>
      </c>
    </row>
    <row r="1244" spans="2:20" customFormat="1">
      <c r="B1244" s="5">
        <v>12294</v>
      </c>
      <c r="C1244" s="19" t="s">
        <v>39</v>
      </c>
      <c r="D1244" s="5">
        <v>10.7</v>
      </c>
      <c r="E1244" s="5" t="s">
        <v>22</v>
      </c>
      <c r="F1244" s="3">
        <v>43161</v>
      </c>
      <c r="G1244" s="5">
        <v>24908358.663618002</v>
      </c>
      <c r="H1244" s="5">
        <v>97906.02</v>
      </c>
      <c r="I1244" s="5">
        <v>182</v>
      </c>
      <c r="J1244" s="5">
        <v>129</v>
      </c>
      <c r="K1244" s="3">
        <v>43067</v>
      </c>
      <c r="L1244" s="5">
        <v>83505.000014453602</v>
      </c>
      <c r="M1244" s="5">
        <v>686.71001033914251</v>
      </c>
      <c r="N1244" s="5">
        <v>2</v>
      </c>
      <c r="O1244" s="5">
        <v>0</v>
      </c>
      <c r="P1244" s="5">
        <v>0</v>
      </c>
      <c r="Q1244" s="5">
        <v>0</v>
      </c>
      <c r="R1244" s="5">
        <v>0</v>
      </c>
      <c r="S1244" s="5" t="s">
        <v>45</v>
      </c>
      <c r="T1244" s="5" t="s">
        <v>24</v>
      </c>
    </row>
    <row r="1245" spans="2:20" customFormat="1">
      <c r="B1245" s="5">
        <v>12295</v>
      </c>
      <c r="C1245" s="19" t="s">
        <v>118</v>
      </c>
      <c r="D1245" s="5">
        <v>10.7</v>
      </c>
      <c r="E1245" s="5" t="s">
        <v>22</v>
      </c>
      <c r="F1245" s="3">
        <v>43161</v>
      </c>
      <c r="G1245" s="5">
        <v>22100000.694115002</v>
      </c>
      <c r="H1245" s="5">
        <v>86867.35</v>
      </c>
      <c r="I1245" s="5">
        <v>180</v>
      </c>
      <c r="J1245" s="5">
        <v>127</v>
      </c>
      <c r="K1245" s="3">
        <v>43054</v>
      </c>
      <c r="L1245" s="5">
        <v>73171.427286664053</v>
      </c>
      <c r="M1245" s="5">
        <v>262.56999156230899</v>
      </c>
      <c r="N1245" s="5">
        <v>2</v>
      </c>
      <c r="O1245" s="5">
        <v>0</v>
      </c>
      <c r="P1245" s="5">
        <v>0</v>
      </c>
      <c r="Q1245" s="5">
        <v>0</v>
      </c>
      <c r="R1245" s="5">
        <v>0</v>
      </c>
      <c r="S1245" s="5" t="s">
        <v>45</v>
      </c>
      <c r="T1245" s="5" t="s">
        <v>24</v>
      </c>
    </row>
    <row r="1246" spans="2:20" customFormat="1">
      <c r="B1246" s="5">
        <v>12296</v>
      </c>
      <c r="C1246" s="19" t="s">
        <v>110</v>
      </c>
      <c r="D1246" s="5">
        <v>10.7</v>
      </c>
      <c r="E1246" s="5" t="s">
        <v>22</v>
      </c>
      <c r="F1246" s="3">
        <v>43161</v>
      </c>
      <c r="G1246" s="5">
        <v>22220410.828975998</v>
      </c>
      <c r="H1246" s="5">
        <v>87340.64</v>
      </c>
      <c r="I1246" s="5">
        <v>180</v>
      </c>
      <c r="J1246" s="5">
        <v>127</v>
      </c>
      <c r="K1246" s="3">
        <v>43096</v>
      </c>
      <c r="L1246" s="5">
        <v>73891.036743944191</v>
      </c>
      <c r="M1246" s="5">
        <v>607.65000187896817</v>
      </c>
      <c r="N1246" s="5">
        <v>2</v>
      </c>
      <c r="O1246" s="5">
        <v>0</v>
      </c>
      <c r="P1246" s="5">
        <v>0</v>
      </c>
      <c r="Q1246" s="5">
        <v>0</v>
      </c>
      <c r="R1246" s="5">
        <v>0</v>
      </c>
      <c r="S1246" s="5" t="s">
        <v>45</v>
      </c>
      <c r="T1246" s="5" t="s">
        <v>24</v>
      </c>
    </row>
    <row r="1247" spans="2:20" customFormat="1">
      <c r="B1247" s="5">
        <v>12297</v>
      </c>
      <c r="C1247" s="19" t="s">
        <v>64</v>
      </c>
      <c r="D1247" s="5">
        <v>10.7</v>
      </c>
      <c r="E1247" s="5" t="s">
        <v>22</v>
      </c>
      <c r="F1247" s="3">
        <v>43161</v>
      </c>
      <c r="G1247" s="5">
        <v>21877607.40588</v>
      </c>
      <c r="H1247" s="5">
        <v>85993.2</v>
      </c>
      <c r="I1247" s="5">
        <v>180</v>
      </c>
      <c r="J1247" s="5">
        <v>127</v>
      </c>
      <c r="K1247" s="3">
        <v>43103</v>
      </c>
      <c r="L1247" s="5">
        <v>72457.608391567963</v>
      </c>
      <c r="M1247" s="5">
        <v>246.55999480955131</v>
      </c>
      <c r="N1247" s="5">
        <v>2</v>
      </c>
      <c r="O1247" s="5">
        <v>0</v>
      </c>
      <c r="P1247" s="5">
        <v>0</v>
      </c>
      <c r="Q1247" s="5">
        <v>0</v>
      </c>
      <c r="R1247" s="5">
        <v>0</v>
      </c>
      <c r="S1247" s="5" t="s">
        <v>45</v>
      </c>
      <c r="T1247" s="5" t="s">
        <v>24</v>
      </c>
    </row>
    <row r="1248" spans="2:20" customFormat="1">
      <c r="B1248" s="5">
        <v>12299</v>
      </c>
      <c r="C1248" s="19" t="s">
        <v>125</v>
      </c>
      <c r="D1248" s="5">
        <v>10.7</v>
      </c>
      <c r="E1248" s="5" t="s">
        <v>22</v>
      </c>
      <c r="F1248" s="3">
        <v>43161</v>
      </c>
      <c r="G1248" s="5">
        <v>22554503.222856</v>
      </c>
      <c r="H1248" s="5">
        <v>88653.84</v>
      </c>
      <c r="I1248" s="5">
        <v>182</v>
      </c>
      <c r="J1248" s="5">
        <v>129</v>
      </c>
      <c r="K1248" s="3">
        <v>43091</v>
      </c>
      <c r="L1248" s="5">
        <v>75616.449996482959</v>
      </c>
      <c r="M1248" s="5">
        <v>621.84000120767871</v>
      </c>
      <c r="N1248" s="5">
        <v>2</v>
      </c>
      <c r="O1248" s="5">
        <v>0</v>
      </c>
      <c r="P1248" s="5">
        <v>0</v>
      </c>
      <c r="Q1248" s="5">
        <v>0</v>
      </c>
      <c r="R1248" s="5">
        <v>0</v>
      </c>
      <c r="S1248" s="5" t="s">
        <v>45</v>
      </c>
      <c r="T1248" s="5" t="s">
        <v>24</v>
      </c>
    </row>
    <row r="1249" spans="2:20" customFormat="1">
      <c r="B1249" s="5">
        <v>12301</v>
      </c>
      <c r="C1249" s="19" t="s">
        <v>94</v>
      </c>
      <c r="D1249" s="5">
        <v>10.7</v>
      </c>
      <c r="E1249" s="5" t="s">
        <v>22</v>
      </c>
      <c r="F1249" s="3">
        <v>43161</v>
      </c>
      <c r="G1249" s="5">
        <v>24235457.097771998</v>
      </c>
      <c r="H1249" s="5">
        <v>95261.08</v>
      </c>
      <c r="I1249" s="5">
        <v>180</v>
      </c>
      <c r="J1249" s="5">
        <v>127</v>
      </c>
      <c r="K1249" s="3">
        <v>43096</v>
      </c>
      <c r="L1249" s="5">
        <v>80591.569600030329</v>
      </c>
      <c r="M1249" s="5">
        <v>662.74998707205702</v>
      </c>
      <c r="N1249" s="5">
        <v>2</v>
      </c>
      <c r="O1249" s="5">
        <v>0</v>
      </c>
      <c r="P1249" s="5">
        <v>0</v>
      </c>
      <c r="Q1249" s="5">
        <v>0</v>
      </c>
      <c r="R1249" s="5">
        <v>0</v>
      </c>
      <c r="S1249" s="5" t="s">
        <v>45</v>
      </c>
      <c r="T1249" s="5" t="s">
        <v>24</v>
      </c>
    </row>
    <row r="1250" spans="2:20" customFormat="1">
      <c r="B1250" s="5">
        <v>12302</v>
      </c>
      <c r="C1250" s="19" t="s">
        <v>127</v>
      </c>
      <c r="D1250" s="5">
        <v>10.7</v>
      </c>
      <c r="E1250" s="5" t="s">
        <v>22</v>
      </c>
      <c r="F1250" s="3">
        <v>43164</v>
      </c>
      <c r="G1250" s="5">
        <v>52999999.278705999</v>
      </c>
      <c r="H1250" s="5">
        <v>208184.23</v>
      </c>
      <c r="I1250" s="5">
        <v>180</v>
      </c>
      <c r="J1250" s="5">
        <v>127</v>
      </c>
      <c r="K1250" s="3">
        <v>42992</v>
      </c>
      <c r="L1250" s="5">
        <v>176125.94283247538</v>
      </c>
      <c r="M1250" s="5">
        <v>749.16000489495286</v>
      </c>
      <c r="N1250" s="5">
        <v>16</v>
      </c>
      <c r="O1250" s="5">
        <v>0</v>
      </c>
      <c r="P1250" s="5">
        <v>0</v>
      </c>
      <c r="Q1250" s="5">
        <v>0</v>
      </c>
      <c r="R1250" s="5">
        <v>0</v>
      </c>
      <c r="S1250" s="5" t="s">
        <v>25</v>
      </c>
      <c r="T1250" s="5" t="s">
        <v>24</v>
      </c>
    </row>
    <row r="1251" spans="2:20" customFormat="1">
      <c r="B1251" s="5">
        <v>12303</v>
      </c>
      <c r="C1251" s="19" t="s">
        <v>129</v>
      </c>
      <c r="D1251" s="5">
        <v>10.7</v>
      </c>
      <c r="E1251" s="5" t="s">
        <v>22</v>
      </c>
      <c r="F1251" s="3">
        <v>43164</v>
      </c>
      <c r="G1251" s="5">
        <v>38000000.779774003</v>
      </c>
      <c r="H1251" s="5">
        <v>149264.17000000001</v>
      </c>
      <c r="I1251" s="5">
        <v>180</v>
      </c>
      <c r="J1251" s="5">
        <v>127</v>
      </c>
      <c r="K1251" s="3">
        <v>43049</v>
      </c>
      <c r="L1251" s="5">
        <v>126278.60693625096</v>
      </c>
      <c r="M1251" s="5">
        <v>537.1300159214444</v>
      </c>
      <c r="N1251" s="5">
        <v>16</v>
      </c>
      <c r="O1251" s="5">
        <v>0</v>
      </c>
      <c r="P1251" s="5">
        <v>0</v>
      </c>
      <c r="Q1251" s="5">
        <v>0</v>
      </c>
      <c r="R1251" s="5">
        <v>0</v>
      </c>
      <c r="S1251" s="5" t="s">
        <v>29</v>
      </c>
      <c r="T1251" s="5" t="s">
        <v>24</v>
      </c>
    </row>
    <row r="1252" spans="2:20" customFormat="1">
      <c r="B1252" s="5">
        <v>12304</v>
      </c>
      <c r="C1252" s="19" t="s">
        <v>66</v>
      </c>
      <c r="D1252" s="5">
        <v>10.7</v>
      </c>
      <c r="E1252" s="5" t="s">
        <v>22</v>
      </c>
      <c r="F1252" s="3">
        <v>43164</v>
      </c>
      <c r="G1252" s="5">
        <v>34299999.82621</v>
      </c>
      <c r="H1252" s="5">
        <v>134730.54999999999</v>
      </c>
      <c r="I1252" s="5">
        <v>182</v>
      </c>
      <c r="J1252" s="5">
        <v>129</v>
      </c>
      <c r="K1252" s="3">
        <v>43026</v>
      </c>
      <c r="L1252" s="5">
        <v>115885.74001312388</v>
      </c>
      <c r="M1252" s="5">
        <v>8.0008710703469613E-2</v>
      </c>
      <c r="N1252" s="5">
        <v>16</v>
      </c>
      <c r="O1252" s="5">
        <v>5</v>
      </c>
      <c r="P1252" s="5">
        <v>0</v>
      </c>
      <c r="Q1252" s="5">
        <v>0</v>
      </c>
      <c r="R1252" s="5">
        <v>45</v>
      </c>
      <c r="S1252" s="5" t="s">
        <v>29</v>
      </c>
      <c r="T1252" s="5" t="s">
        <v>24</v>
      </c>
    </row>
    <row r="1253" spans="2:20" customFormat="1">
      <c r="B1253" s="5">
        <v>12305</v>
      </c>
      <c r="C1253" s="19" t="s">
        <v>58</v>
      </c>
      <c r="D1253" s="5">
        <v>10.7</v>
      </c>
      <c r="E1253" s="5" t="s">
        <v>22</v>
      </c>
      <c r="F1253" s="3">
        <v>43164</v>
      </c>
      <c r="G1253" s="5">
        <v>37553489.059193999</v>
      </c>
      <c r="H1253" s="5">
        <v>147510.26999999999</v>
      </c>
      <c r="I1253" s="5">
        <v>180</v>
      </c>
      <c r="J1253" s="5">
        <v>127</v>
      </c>
      <c r="K1253" s="3">
        <v>43026</v>
      </c>
      <c r="L1253" s="5">
        <v>124794.66369843236</v>
      </c>
      <c r="M1253" s="5">
        <v>530.81999132141561</v>
      </c>
      <c r="N1253" s="5">
        <v>16</v>
      </c>
      <c r="O1253" s="5">
        <v>0</v>
      </c>
      <c r="P1253" s="5">
        <v>0</v>
      </c>
      <c r="Q1253" s="5">
        <v>0</v>
      </c>
      <c r="R1253" s="5">
        <v>0</v>
      </c>
      <c r="S1253" s="5" t="s">
        <v>29</v>
      </c>
      <c r="T1253" s="5" t="s">
        <v>24</v>
      </c>
    </row>
    <row r="1254" spans="2:20" customFormat="1">
      <c r="B1254" s="5">
        <v>12307</v>
      </c>
      <c r="C1254" s="19" t="s">
        <v>93</v>
      </c>
      <c r="D1254" s="5">
        <v>10.7</v>
      </c>
      <c r="E1254" s="5" t="s">
        <v>22</v>
      </c>
      <c r="F1254" s="3">
        <v>43164</v>
      </c>
      <c r="G1254" s="5">
        <v>34999999.043329999</v>
      </c>
      <c r="H1254" s="5">
        <v>137480.15</v>
      </c>
      <c r="I1254" s="5">
        <v>181</v>
      </c>
      <c r="J1254" s="5">
        <v>128</v>
      </c>
      <c r="K1254" s="3">
        <v>43026</v>
      </c>
      <c r="L1254" s="5">
        <v>118023.77000659407</v>
      </c>
      <c r="M1254" s="5">
        <v>0</v>
      </c>
      <c r="N1254" s="5">
        <v>16</v>
      </c>
      <c r="O1254" s="5">
        <v>4</v>
      </c>
      <c r="P1254" s="5">
        <v>0</v>
      </c>
      <c r="Q1254" s="5">
        <v>0</v>
      </c>
      <c r="R1254" s="5">
        <v>60</v>
      </c>
      <c r="S1254" s="5" t="s">
        <v>29</v>
      </c>
      <c r="T1254" s="5" t="s">
        <v>24</v>
      </c>
    </row>
    <row r="1255" spans="2:20" customFormat="1">
      <c r="B1255" s="5">
        <v>12308</v>
      </c>
      <c r="C1255" s="19" t="s">
        <v>33</v>
      </c>
      <c r="D1255" s="5">
        <v>10.7</v>
      </c>
      <c r="E1255" s="5" t="s">
        <v>22</v>
      </c>
      <c r="F1255" s="3">
        <v>43164</v>
      </c>
      <c r="G1255" s="5">
        <v>39791999.793930002</v>
      </c>
      <c r="H1255" s="5">
        <v>156303.15</v>
      </c>
      <c r="I1255" s="5">
        <v>182</v>
      </c>
      <c r="J1255" s="5">
        <v>129</v>
      </c>
      <c r="K1255" s="3">
        <v>43018</v>
      </c>
      <c r="L1255" s="5">
        <v>133149.05998597678</v>
      </c>
      <c r="M1255" s="5">
        <v>566.36001478763967</v>
      </c>
      <c r="N1255" s="5">
        <v>16</v>
      </c>
      <c r="O1255" s="5">
        <v>0</v>
      </c>
      <c r="P1255" s="5">
        <v>0</v>
      </c>
      <c r="Q1255" s="5">
        <v>0</v>
      </c>
      <c r="R1255" s="5">
        <v>0</v>
      </c>
      <c r="S1255" s="5" t="s">
        <v>47</v>
      </c>
      <c r="T1255" s="5" t="s">
        <v>24</v>
      </c>
    </row>
    <row r="1256" spans="2:20" customFormat="1">
      <c r="B1256" s="5">
        <v>12311</v>
      </c>
      <c r="C1256" s="19" t="s">
        <v>85</v>
      </c>
      <c r="D1256" s="5">
        <v>10.7</v>
      </c>
      <c r="E1256" s="5" t="s">
        <v>22</v>
      </c>
      <c r="F1256" s="3">
        <v>43164</v>
      </c>
      <c r="G1256" s="5">
        <v>22467770.1877</v>
      </c>
      <c r="H1256" s="5">
        <v>88253.5</v>
      </c>
      <c r="I1256" s="5">
        <v>180</v>
      </c>
      <c r="J1256" s="5">
        <v>127</v>
      </c>
      <c r="K1256" s="3">
        <v>43096</v>
      </c>
      <c r="L1256" s="5">
        <v>74663.089261263609</v>
      </c>
      <c r="M1256" s="5">
        <v>317.58001111963699</v>
      </c>
      <c r="N1256" s="5">
        <v>16</v>
      </c>
      <c r="O1256" s="5">
        <v>0</v>
      </c>
      <c r="P1256" s="5">
        <v>0</v>
      </c>
      <c r="Q1256" s="5">
        <v>0</v>
      </c>
      <c r="R1256" s="5">
        <v>0</v>
      </c>
      <c r="S1256" s="5" t="s">
        <v>45</v>
      </c>
      <c r="T1256" s="5" t="s">
        <v>24</v>
      </c>
    </row>
    <row r="1257" spans="2:20" customFormat="1">
      <c r="B1257" s="5">
        <v>12312</v>
      </c>
      <c r="C1257" s="19" t="s">
        <v>66</v>
      </c>
      <c r="D1257" s="5">
        <v>10.7</v>
      </c>
      <c r="E1257" s="5" t="s">
        <v>22</v>
      </c>
      <c r="F1257" s="3">
        <v>43164</v>
      </c>
      <c r="G1257" s="5">
        <v>24874625.948008001</v>
      </c>
      <c r="H1257" s="5">
        <v>97707.64</v>
      </c>
      <c r="I1257" s="5">
        <v>182</v>
      </c>
      <c r="J1257" s="5">
        <v>129</v>
      </c>
      <c r="K1257" s="3">
        <v>43066</v>
      </c>
      <c r="L1257" s="5">
        <v>83146.769989570923</v>
      </c>
      <c r="M1257" s="5">
        <v>353.67001015927548</v>
      </c>
      <c r="N1257" s="5">
        <v>16</v>
      </c>
      <c r="O1257" s="5">
        <v>0</v>
      </c>
      <c r="P1257" s="5">
        <v>0</v>
      </c>
      <c r="Q1257" s="5">
        <v>0</v>
      </c>
      <c r="R1257" s="5">
        <v>0</v>
      </c>
      <c r="S1257" s="5" t="s">
        <v>45</v>
      </c>
      <c r="T1257" s="5" t="s">
        <v>24</v>
      </c>
    </row>
    <row r="1258" spans="2:20" customFormat="1">
      <c r="B1258" s="5">
        <v>12313</v>
      </c>
      <c r="C1258" s="19" t="s">
        <v>109</v>
      </c>
      <c r="D1258" s="5">
        <v>10.7</v>
      </c>
      <c r="E1258" s="5" t="s">
        <v>22</v>
      </c>
      <c r="F1258" s="3">
        <v>43165</v>
      </c>
      <c r="G1258" s="5">
        <v>49380225.994424999</v>
      </c>
      <c r="H1258" s="5">
        <v>193922.25</v>
      </c>
      <c r="I1258" s="5">
        <v>180</v>
      </c>
      <c r="J1258" s="5">
        <v>127</v>
      </c>
      <c r="K1258" s="3">
        <v>42998</v>
      </c>
      <c r="L1258" s="5">
        <v>164059.91001509278</v>
      </c>
      <c r="M1258" s="5">
        <v>697.83998964479792</v>
      </c>
      <c r="N1258" s="5">
        <v>16</v>
      </c>
      <c r="O1258" s="5">
        <v>0</v>
      </c>
      <c r="P1258" s="5">
        <v>0</v>
      </c>
      <c r="Q1258" s="5">
        <v>0</v>
      </c>
      <c r="R1258" s="5">
        <v>0</v>
      </c>
      <c r="S1258" s="5" t="s">
        <v>25</v>
      </c>
      <c r="T1258" s="5" t="s">
        <v>24</v>
      </c>
    </row>
    <row r="1259" spans="2:20" customFormat="1">
      <c r="B1259" s="5">
        <v>12314</v>
      </c>
      <c r="C1259" s="19" t="s">
        <v>37</v>
      </c>
      <c r="D1259" s="5">
        <v>10.7</v>
      </c>
      <c r="E1259" s="5" t="s">
        <v>22</v>
      </c>
      <c r="F1259" s="3">
        <v>43165</v>
      </c>
      <c r="G1259" s="5">
        <v>31999998.820434999</v>
      </c>
      <c r="H1259" s="5">
        <v>125667.95</v>
      </c>
      <c r="I1259" s="5">
        <v>181</v>
      </c>
      <c r="J1259" s="5">
        <v>128</v>
      </c>
      <c r="K1259" s="3">
        <v>43055</v>
      </c>
      <c r="L1259" s="5">
        <v>106774.05000496241</v>
      </c>
      <c r="M1259" s="5">
        <v>454.1700083927243</v>
      </c>
      <c r="N1259" s="5">
        <v>16</v>
      </c>
      <c r="O1259" s="5">
        <v>0</v>
      </c>
      <c r="P1259" s="5">
        <v>0</v>
      </c>
      <c r="Q1259" s="5">
        <v>0</v>
      </c>
      <c r="R1259" s="5">
        <v>0</v>
      </c>
      <c r="S1259" s="5" t="s">
        <v>25</v>
      </c>
      <c r="T1259" s="5" t="s">
        <v>24</v>
      </c>
    </row>
    <row r="1260" spans="2:20" customFormat="1">
      <c r="B1260" s="5">
        <v>12315</v>
      </c>
      <c r="C1260" s="19" t="s">
        <v>82</v>
      </c>
      <c r="D1260" s="5">
        <v>10.7</v>
      </c>
      <c r="E1260" s="5" t="s">
        <v>22</v>
      </c>
      <c r="F1260" s="3">
        <v>43165</v>
      </c>
      <c r="G1260" s="5">
        <v>38119999.756635003</v>
      </c>
      <c r="H1260" s="5">
        <v>149701.95000000001</v>
      </c>
      <c r="I1260" s="5">
        <v>182</v>
      </c>
      <c r="J1260" s="5">
        <v>129</v>
      </c>
      <c r="K1260" s="3">
        <v>43161</v>
      </c>
      <c r="L1260" s="5">
        <v>127690.94000117556</v>
      </c>
      <c r="M1260" s="5">
        <v>543.14001588611336</v>
      </c>
      <c r="N1260" s="5">
        <v>16</v>
      </c>
      <c r="O1260" s="5">
        <v>0</v>
      </c>
      <c r="P1260" s="5">
        <v>0</v>
      </c>
      <c r="Q1260" s="5">
        <v>0</v>
      </c>
      <c r="R1260" s="5">
        <v>0</v>
      </c>
      <c r="S1260" s="5" t="s">
        <v>29</v>
      </c>
      <c r="T1260" s="5" t="s">
        <v>24</v>
      </c>
    </row>
    <row r="1261" spans="2:20" customFormat="1">
      <c r="B1261" s="5">
        <v>12316</v>
      </c>
      <c r="C1261" s="19" t="s">
        <v>50</v>
      </c>
      <c r="D1261" s="5">
        <v>10.7</v>
      </c>
      <c r="E1261" s="5" t="s">
        <v>22</v>
      </c>
      <c r="F1261" s="3">
        <v>43165</v>
      </c>
      <c r="G1261" s="5">
        <v>47000000.416033</v>
      </c>
      <c r="H1261" s="5">
        <v>184574.81</v>
      </c>
      <c r="I1261" s="5">
        <v>180</v>
      </c>
      <c r="J1261" s="5">
        <v>127</v>
      </c>
      <c r="K1261" s="3">
        <v>43165</v>
      </c>
      <c r="L1261" s="5">
        <v>156825.1683764206</v>
      </c>
      <c r="M1261" s="5">
        <v>1334.1299944016387</v>
      </c>
      <c r="N1261" s="5">
        <v>16</v>
      </c>
      <c r="O1261" s="5">
        <v>0</v>
      </c>
      <c r="P1261" s="5">
        <v>0</v>
      </c>
      <c r="Q1261" s="5">
        <v>0</v>
      </c>
      <c r="R1261" s="5">
        <v>0</v>
      </c>
      <c r="S1261" s="5" t="s">
        <v>25</v>
      </c>
      <c r="T1261" s="5" t="s">
        <v>24</v>
      </c>
    </row>
    <row r="1262" spans="2:20" customFormat="1">
      <c r="B1262" s="5">
        <v>12318</v>
      </c>
      <c r="C1262" s="19" t="s">
        <v>55</v>
      </c>
      <c r="D1262" s="5">
        <v>10.7</v>
      </c>
      <c r="E1262" s="5" t="s">
        <v>22</v>
      </c>
      <c r="F1262" s="3">
        <v>43165</v>
      </c>
      <c r="G1262" s="5">
        <v>28800000.211587999</v>
      </c>
      <c r="H1262" s="5">
        <v>113101.16</v>
      </c>
      <c r="I1262" s="5">
        <v>147</v>
      </c>
      <c r="J1262" s="5">
        <v>95</v>
      </c>
      <c r="K1262" s="3">
        <v>43161</v>
      </c>
      <c r="L1262" s="5">
        <v>80178.149174651218</v>
      </c>
      <c r="M1262" s="5">
        <v>659.33999719278961</v>
      </c>
      <c r="N1262" s="5">
        <v>16</v>
      </c>
      <c r="O1262" s="5">
        <v>0</v>
      </c>
      <c r="P1262" s="5">
        <v>0</v>
      </c>
      <c r="Q1262" s="5">
        <v>0</v>
      </c>
      <c r="R1262" s="5">
        <v>0</v>
      </c>
      <c r="S1262" s="5" t="s">
        <v>25</v>
      </c>
      <c r="T1262" s="5" t="s">
        <v>24</v>
      </c>
    </row>
    <row r="1263" spans="2:20" customFormat="1">
      <c r="B1263" s="5">
        <v>12321</v>
      </c>
      <c r="C1263" s="19" t="s">
        <v>41</v>
      </c>
      <c r="D1263" s="5">
        <v>10.7</v>
      </c>
      <c r="E1263" s="5" t="s">
        <v>22</v>
      </c>
      <c r="F1263" s="3">
        <v>43165</v>
      </c>
      <c r="G1263" s="5">
        <v>20350831.423038997</v>
      </c>
      <c r="H1263" s="5">
        <v>79920.23</v>
      </c>
      <c r="I1263" s="5">
        <v>182</v>
      </c>
      <c r="J1263" s="5">
        <v>129</v>
      </c>
      <c r="K1263" s="3">
        <v>43115</v>
      </c>
      <c r="L1263" s="5">
        <v>68009.810012234171</v>
      </c>
      <c r="M1263" s="5">
        <v>289.27998905380628</v>
      </c>
      <c r="N1263" s="5">
        <v>16</v>
      </c>
      <c r="O1263" s="5">
        <v>0</v>
      </c>
      <c r="P1263" s="5">
        <v>0</v>
      </c>
      <c r="Q1263" s="5">
        <v>0</v>
      </c>
      <c r="R1263" s="5">
        <v>0</v>
      </c>
      <c r="S1263" s="5" t="s">
        <v>45</v>
      </c>
      <c r="T1263" s="5" t="s">
        <v>24</v>
      </c>
    </row>
    <row r="1264" spans="2:20" customFormat="1">
      <c r="B1264" s="5">
        <v>12322</v>
      </c>
      <c r="C1264" s="19" t="s">
        <v>55</v>
      </c>
      <c r="D1264" s="5">
        <v>10.7</v>
      </c>
      <c r="E1264" s="5" t="s">
        <v>22</v>
      </c>
      <c r="F1264" s="3">
        <v>43165</v>
      </c>
      <c r="G1264" s="5">
        <v>22054849.608315997</v>
      </c>
      <c r="H1264" s="5">
        <v>86612.12</v>
      </c>
      <c r="I1264" s="5">
        <v>180</v>
      </c>
      <c r="J1264" s="5">
        <v>127</v>
      </c>
      <c r="K1264" s="3">
        <v>43096</v>
      </c>
      <c r="L1264" s="5">
        <v>73274.571523001621</v>
      </c>
      <c r="M1264" s="5">
        <v>311.67998699818304</v>
      </c>
      <c r="N1264" s="5">
        <v>16</v>
      </c>
      <c r="O1264" s="5">
        <v>0</v>
      </c>
      <c r="P1264" s="5">
        <v>0</v>
      </c>
      <c r="Q1264" s="5">
        <v>0</v>
      </c>
      <c r="R1264" s="5">
        <v>0</v>
      </c>
      <c r="S1264" s="5" t="s">
        <v>45</v>
      </c>
      <c r="T1264" s="5" t="s">
        <v>24</v>
      </c>
    </row>
    <row r="1265" spans="2:20" customFormat="1">
      <c r="B1265" s="5">
        <v>12323</v>
      </c>
      <c r="C1265" s="19" t="s">
        <v>39</v>
      </c>
      <c r="D1265" s="5">
        <v>10.7</v>
      </c>
      <c r="E1265" s="5" t="s">
        <v>22</v>
      </c>
      <c r="F1265" s="3">
        <v>43165</v>
      </c>
      <c r="G1265" s="5">
        <v>17995929.723032001</v>
      </c>
      <c r="H1265" s="5">
        <v>70672.240000000005</v>
      </c>
      <c r="I1265" s="5">
        <v>180</v>
      </c>
      <c r="J1265" s="5">
        <v>127</v>
      </c>
      <c r="K1265" s="3">
        <v>43054</v>
      </c>
      <c r="L1265" s="5">
        <v>59789.297172779312</v>
      </c>
      <c r="M1265" s="5">
        <v>254.32000465084761</v>
      </c>
      <c r="N1265" s="5">
        <v>16</v>
      </c>
      <c r="O1265" s="5">
        <v>0</v>
      </c>
      <c r="P1265" s="5">
        <v>0</v>
      </c>
      <c r="Q1265" s="5">
        <v>0</v>
      </c>
      <c r="R1265" s="5">
        <v>0</v>
      </c>
      <c r="S1265" s="5" t="s">
        <v>45</v>
      </c>
      <c r="T1265" s="5" t="s">
        <v>24</v>
      </c>
    </row>
    <row r="1266" spans="2:20" customFormat="1">
      <c r="B1266" s="5">
        <v>12324</v>
      </c>
      <c r="C1266" s="19" t="s">
        <v>74</v>
      </c>
      <c r="D1266" s="5">
        <v>10.7</v>
      </c>
      <c r="E1266" s="5" t="s">
        <v>22</v>
      </c>
      <c r="F1266" s="3">
        <v>43165</v>
      </c>
      <c r="G1266" s="5">
        <v>24075776.588015001</v>
      </c>
      <c r="H1266" s="5">
        <v>94548.55</v>
      </c>
      <c r="I1266" s="5">
        <v>181</v>
      </c>
      <c r="J1266" s="5">
        <v>128</v>
      </c>
      <c r="K1266" s="3">
        <v>43076</v>
      </c>
      <c r="L1266" s="5">
        <v>80316.509994986205</v>
      </c>
      <c r="M1266" s="5">
        <v>341.63000002248344</v>
      </c>
      <c r="N1266" s="5">
        <v>16</v>
      </c>
      <c r="O1266" s="5">
        <v>0</v>
      </c>
      <c r="P1266" s="5">
        <v>0</v>
      </c>
      <c r="Q1266" s="5">
        <v>0</v>
      </c>
      <c r="R1266" s="5">
        <v>0</v>
      </c>
      <c r="S1266" s="5" t="s">
        <v>45</v>
      </c>
      <c r="T1266" s="5" t="s">
        <v>24</v>
      </c>
    </row>
    <row r="1267" spans="2:20" customFormat="1">
      <c r="B1267" s="5">
        <v>12325</v>
      </c>
      <c r="C1267" s="19" t="s">
        <v>34</v>
      </c>
      <c r="D1267" s="5">
        <v>10.7</v>
      </c>
      <c r="E1267" s="5" t="s">
        <v>22</v>
      </c>
      <c r="F1267" s="3">
        <v>43165</v>
      </c>
      <c r="G1267" s="5">
        <v>21000001.21528</v>
      </c>
      <c r="H1267" s="5">
        <v>82469.600000000006</v>
      </c>
      <c r="I1267" s="5">
        <v>180</v>
      </c>
      <c r="J1267" s="5">
        <v>127</v>
      </c>
      <c r="K1267" s="3">
        <v>43054</v>
      </c>
      <c r="L1267" s="5">
        <v>69770.195229605088</v>
      </c>
      <c r="M1267" s="5">
        <v>296.77000563048051</v>
      </c>
      <c r="N1267" s="5">
        <v>16</v>
      </c>
      <c r="O1267" s="5">
        <v>0</v>
      </c>
      <c r="P1267" s="5">
        <v>0</v>
      </c>
      <c r="Q1267" s="5">
        <v>0</v>
      </c>
      <c r="R1267" s="5">
        <v>0</v>
      </c>
      <c r="S1267" s="5" t="s">
        <v>45</v>
      </c>
      <c r="T1267" s="5" t="s">
        <v>24</v>
      </c>
    </row>
    <row r="1268" spans="2:20" customFormat="1">
      <c r="B1268" s="5">
        <v>12326</v>
      </c>
      <c r="C1268" s="19" t="s">
        <v>131</v>
      </c>
      <c r="D1268" s="5">
        <v>10.7</v>
      </c>
      <c r="E1268" s="5" t="s">
        <v>22</v>
      </c>
      <c r="F1268" s="3">
        <v>43166</v>
      </c>
      <c r="G1268" s="5">
        <v>37000000.724399999</v>
      </c>
      <c r="H1268" s="5">
        <v>145271</v>
      </c>
      <c r="I1268" s="5">
        <v>181</v>
      </c>
      <c r="J1268" s="5">
        <v>128</v>
      </c>
      <c r="K1268" s="3">
        <v>43055</v>
      </c>
      <c r="L1268" s="5">
        <v>124445.82000256312</v>
      </c>
      <c r="M1268" s="5">
        <v>651.27000579107607</v>
      </c>
      <c r="N1268" s="5">
        <v>16</v>
      </c>
      <c r="O1268" s="5">
        <v>1</v>
      </c>
      <c r="P1268" s="5">
        <v>0</v>
      </c>
      <c r="Q1268" s="5">
        <v>0</v>
      </c>
      <c r="R1268" s="5">
        <v>45</v>
      </c>
      <c r="S1268" s="5" t="s">
        <v>25</v>
      </c>
      <c r="T1268" s="5" t="s">
        <v>24</v>
      </c>
    </row>
    <row r="1269" spans="2:20" customFormat="1">
      <c r="B1269" s="5">
        <v>12327</v>
      </c>
      <c r="C1269" s="19" t="s">
        <v>44</v>
      </c>
      <c r="D1269" s="5">
        <v>10.7</v>
      </c>
      <c r="E1269" s="5" t="s">
        <v>22</v>
      </c>
      <c r="F1269" s="3">
        <v>43166</v>
      </c>
      <c r="G1269" s="5">
        <v>35999998.983900003</v>
      </c>
      <c r="H1269" s="5">
        <v>141344.75</v>
      </c>
      <c r="I1269" s="5">
        <v>180</v>
      </c>
      <c r="J1269" s="5">
        <v>127</v>
      </c>
      <c r="K1269" s="3">
        <v>43165</v>
      </c>
      <c r="L1269" s="5">
        <v>119579.00399272695</v>
      </c>
      <c r="M1269" s="5">
        <v>508.64000930169522</v>
      </c>
      <c r="N1269" s="5">
        <v>16</v>
      </c>
      <c r="O1269" s="5">
        <v>0</v>
      </c>
      <c r="P1269" s="5">
        <v>0</v>
      </c>
      <c r="Q1269" s="5">
        <v>0</v>
      </c>
      <c r="R1269" s="5">
        <v>0</v>
      </c>
      <c r="S1269" s="5" t="s">
        <v>25</v>
      </c>
      <c r="T1269" s="5" t="s">
        <v>24</v>
      </c>
    </row>
    <row r="1270" spans="2:20" customFormat="1">
      <c r="B1270" s="5">
        <v>12329</v>
      </c>
      <c r="C1270" s="19" t="s">
        <v>127</v>
      </c>
      <c r="D1270" s="5">
        <v>10.7</v>
      </c>
      <c r="E1270" s="5" t="s">
        <v>22</v>
      </c>
      <c r="F1270" s="3">
        <v>43166</v>
      </c>
      <c r="G1270" s="5">
        <v>47744755.496927999</v>
      </c>
      <c r="H1270" s="5">
        <v>187457.52</v>
      </c>
      <c r="I1270" s="5">
        <v>182</v>
      </c>
      <c r="J1270" s="5">
        <v>129</v>
      </c>
      <c r="K1270" s="3">
        <v>43165</v>
      </c>
      <c r="L1270" s="5">
        <v>159488.760012732</v>
      </c>
      <c r="M1270" s="5">
        <v>1026.1599897989697</v>
      </c>
      <c r="N1270" s="5">
        <v>16</v>
      </c>
      <c r="O1270" s="5">
        <v>0</v>
      </c>
      <c r="P1270" s="5">
        <v>0</v>
      </c>
      <c r="Q1270" s="5">
        <v>0</v>
      </c>
      <c r="R1270" s="5">
        <v>0</v>
      </c>
      <c r="S1270" s="5" t="s">
        <v>25</v>
      </c>
      <c r="T1270" s="5" t="s">
        <v>24</v>
      </c>
    </row>
    <row r="1271" spans="2:20" customFormat="1">
      <c r="B1271" s="5">
        <v>12330</v>
      </c>
      <c r="C1271" s="19" t="s">
        <v>68</v>
      </c>
      <c r="D1271" s="5">
        <v>10.7</v>
      </c>
      <c r="E1271" s="5" t="s">
        <v>22</v>
      </c>
      <c r="F1271" s="3">
        <v>43166</v>
      </c>
      <c r="G1271" s="5">
        <v>25391196.055764001</v>
      </c>
      <c r="H1271" s="5">
        <v>99692.01</v>
      </c>
      <c r="I1271" s="5">
        <v>180</v>
      </c>
      <c r="J1271" s="5">
        <v>127</v>
      </c>
      <c r="K1271" s="3">
        <v>42989</v>
      </c>
      <c r="L1271" s="5">
        <v>84340.305857466301</v>
      </c>
      <c r="M1271" s="5">
        <v>358.75000120446674</v>
      </c>
      <c r="N1271" s="5">
        <v>16</v>
      </c>
      <c r="O1271" s="5">
        <v>0</v>
      </c>
      <c r="P1271" s="5">
        <v>0</v>
      </c>
      <c r="Q1271" s="5">
        <v>0</v>
      </c>
      <c r="R1271" s="5">
        <v>0</v>
      </c>
      <c r="S1271" s="5" t="s">
        <v>25</v>
      </c>
      <c r="T1271" s="5" t="s">
        <v>24</v>
      </c>
    </row>
    <row r="1272" spans="2:20" customFormat="1">
      <c r="B1272" s="5">
        <v>12331</v>
      </c>
      <c r="C1272" s="19" t="s">
        <v>89</v>
      </c>
      <c r="D1272" s="5">
        <v>10.7</v>
      </c>
      <c r="E1272" s="5" t="s">
        <v>22</v>
      </c>
      <c r="F1272" s="3">
        <v>43166</v>
      </c>
      <c r="G1272" s="5">
        <v>44000000.173080005</v>
      </c>
      <c r="H1272" s="5">
        <v>172754.7</v>
      </c>
      <c r="I1272" s="5">
        <v>181</v>
      </c>
      <c r="J1272" s="5">
        <v>128</v>
      </c>
      <c r="K1272" s="3">
        <v>43165</v>
      </c>
      <c r="L1272" s="5">
        <v>146766.20998641039</v>
      </c>
      <c r="M1272" s="5">
        <v>624.27999387167324</v>
      </c>
      <c r="N1272" s="5">
        <v>16</v>
      </c>
      <c r="O1272" s="5">
        <v>0</v>
      </c>
      <c r="P1272" s="5">
        <v>0</v>
      </c>
      <c r="Q1272" s="5">
        <v>0</v>
      </c>
      <c r="R1272" s="5">
        <v>0</v>
      </c>
      <c r="S1272" s="5" t="s">
        <v>25</v>
      </c>
      <c r="T1272" s="5" t="s">
        <v>24</v>
      </c>
    </row>
    <row r="1273" spans="2:20" customFormat="1">
      <c r="B1273" s="5">
        <v>12332</v>
      </c>
      <c r="C1273" s="19" t="s">
        <v>98</v>
      </c>
      <c r="D1273" s="5">
        <v>10.7</v>
      </c>
      <c r="E1273" s="5" t="s">
        <v>22</v>
      </c>
      <c r="F1273" s="3">
        <v>43166</v>
      </c>
      <c r="G1273" s="5">
        <v>38305587.205619998</v>
      </c>
      <c r="H1273" s="5">
        <v>150397.04999999999</v>
      </c>
      <c r="I1273" s="5">
        <v>180</v>
      </c>
      <c r="J1273" s="5">
        <v>127</v>
      </c>
      <c r="K1273" s="3">
        <v>43165</v>
      </c>
      <c r="L1273" s="5">
        <v>127236.95310384655</v>
      </c>
      <c r="M1273" s="5">
        <v>541.21001049973813</v>
      </c>
      <c r="N1273" s="5">
        <v>16</v>
      </c>
      <c r="O1273" s="5">
        <v>0</v>
      </c>
      <c r="P1273" s="5">
        <v>0</v>
      </c>
      <c r="Q1273" s="5">
        <v>0</v>
      </c>
      <c r="R1273" s="5">
        <v>0</v>
      </c>
      <c r="S1273" s="5" t="s">
        <v>25</v>
      </c>
      <c r="T1273" s="5" t="s">
        <v>24</v>
      </c>
    </row>
    <row r="1274" spans="2:20" customFormat="1">
      <c r="B1274" s="5">
        <v>12333</v>
      </c>
      <c r="C1274" s="19" t="s">
        <v>116</v>
      </c>
      <c r="D1274" s="5">
        <v>10.7</v>
      </c>
      <c r="E1274" s="5" t="s">
        <v>22</v>
      </c>
      <c r="F1274" s="3">
        <v>43166</v>
      </c>
      <c r="G1274" s="5">
        <v>50000000.428224005</v>
      </c>
      <c r="H1274" s="5">
        <v>196312.16</v>
      </c>
      <c r="I1274" s="5">
        <v>180</v>
      </c>
      <c r="J1274" s="5">
        <v>127</v>
      </c>
      <c r="K1274" s="3">
        <v>43164</v>
      </c>
      <c r="L1274" s="5">
        <v>166081.55832943355</v>
      </c>
      <c r="M1274" s="5">
        <v>706.4400106506979</v>
      </c>
      <c r="N1274" s="5">
        <v>16</v>
      </c>
      <c r="O1274" s="5">
        <v>0</v>
      </c>
      <c r="P1274" s="5">
        <v>0</v>
      </c>
      <c r="Q1274" s="5">
        <v>0</v>
      </c>
      <c r="R1274" s="5">
        <v>0</v>
      </c>
      <c r="S1274" s="5" t="s">
        <v>25</v>
      </c>
      <c r="T1274" s="5" t="s">
        <v>24</v>
      </c>
    </row>
    <row r="1275" spans="2:20" customFormat="1">
      <c r="B1275" s="5">
        <v>12334</v>
      </c>
      <c r="C1275" s="19" t="s">
        <v>77</v>
      </c>
      <c r="D1275" s="5">
        <v>10.7</v>
      </c>
      <c r="E1275" s="5" t="s">
        <v>22</v>
      </c>
      <c r="F1275" s="3">
        <v>43166</v>
      </c>
      <c r="G1275" s="5">
        <v>44996813.114652</v>
      </c>
      <c r="H1275" s="5">
        <v>176668.43</v>
      </c>
      <c r="I1275" s="5">
        <v>180</v>
      </c>
      <c r="J1275" s="5">
        <v>127</v>
      </c>
      <c r="K1275" s="3">
        <v>42989</v>
      </c>
      <c r="L1275" s="5">
        <v>149463.08955033563</v>
      </c>
      <c r="M1275" s="5">
        <v>635.74998610848365</v>
      </c>
      <c r="N1275" s="5">
        <v>16</v>
      </c>
      <c r="O1275" s="5">
        <v>0</v>
      </c>
      <c r="P1275" s="5">
        <v>0</v>
      </c>
      <c r="Q1275" s="5">
        <v>0</v>
      </c>
      <c r="R1275" s="5">
        <v>0</v>
      </c>
      <c r="S1275" s="5" t="s">
        <v>25</v>
      </c>
      <c r="T1275" s="5" t="s">
        <v>24</v>
      </c>
    </row>
    <row r="1276" spans="2:20" customFormat="1">
      <c r="B1276" s="5">
        <v>12335</v>
      </c>
      <c r="C1276" s="19" t="s">
        <v>26</v>
      </c>
      <c r="D1276" s="5">
        <v>10.7</v>
      </c>
      <c r="E1276" s="5" t="s">
        <v>22</v>
      </c>
      <c r="F1276" s="3">
        <v>43166</v>
      </c>
      <c r="G1276" s="5">
        <v>28999999.535220001</v>
      </c>
      <c r="H1276" s="5">
        <v>113861.05</v>
      </c>
      <c r="I1276" s="5">
        <v>183</v>
      </c>
      <c r="J1276" s="5">
        <v>130</v>
      </c>
      <c r="K1276" s="3">
        <v>43014</v>
      </c>
      <c r="L1276" s="5">
        <v>98220.310007255714</v>
      </c>
      <c r="M1276" s="5">
        <v>0</v>
      </c>
      <c r="N1276" s="5">
        <v>16</v>
      </c>
      <c r="O1276" s="5">
        <v>2</v>
      </c>
      <c r="P1276" s="5">
        <v>0</v>
      </c>
      <c r="Q1276" s="5">
        <v>0</v>
      </c>
      <c r="R1276" s="5">
        <v>45</v>
      </c>
      <c r="S1276" s="5" t="s">
        <v>29</v>
      </c>
      <c r="T1276" s="5" t="s">
        <v>24</v>
      </c>
    </row>
    <row r="1277" spans="2:20" customFormat="1">
      <c r="B1277" s="5">
        <v>12336</v>
      </c>
      <c r="C1277" s="19" t="s">
        <v>76</v>
      </c>
      <c r="D1277" s="5">
        <v>10.7</v>
      </c>
      <c r="E1277" s="5" t="s">
        <v>22</v>
      </c>
      <c r="F1277" s="3">
        <v>43166</v>
      </c>
      <c r="G1277" s="5">
        <v>44720875.034892</v>
      </c>
      <c r="H1277" s="5">
        <v>175585.03</v>
      </c>
      <c r="I1277" s="5">
        <v>180</v>
      </c>
      <c r="J1277" s="5">
        <v>127</v>
      </c>
      <c r="K1277" s="3">
        <v>43069</v>
      </c>
      <c r="L1277" s="5">
        <v>148546.43595079481</v>
      </c>
      <c r="M1277" s="5">
        <v>631.8499870399379</v>
      </c>
      <c r="N1277" s="5">
        <v>16</v>
      </c>
      <c r="O1277" s="5">
        <v>0</v>
      </c>
      <c r="P1277" s="5">
        <v>0</v>
      </c>
      <c r="Q1277" s="5">
        <v>0</v>
      </c>
      <c r="R1277" s="5">
        <v>0</v>
      </c>
      <c r="S1277" s="5" t="s">
        <v>80</v>
      </c>
      <c r="T1277" s="5" t="s">
        <v>24</v>
      </c>
    </row>
    <row r="1278" spans="2:20" customFormat="1">
      <c r="B1278" s="5">
        <v>12337</v>
      </c>
      <c r="C1278" s="19" t="s">
        <v>123</v>
      </c>
      <c r="D1278" s="5">
        <v>10.7</v>
      </c>
      <c r="E1278" s="5" t="s">
        <v>22</v>
      </c>
      <c r="F1278" s="3">
        <v>43166</v>
      </c>
      <c r="G1278" s="5">
        <v>43000000.979543999</v>
      </c>
      <c r="H1278" s="5">
        <v>168828.46</v>
      </c>
      <c r="I1278" s="5">
        <v>180</v>
      </c>
      <c r="J1278" s="5">
        <v>127</v>
      </c>
      <c r="K1278" s="3">
        <v>43084</v>
      </c>
      <c r="L1278" s="5">
        <v>142830.30614975025</v>
      </c>
      <c r="M1278" s="5">
        <v>607.53999391664001</v>
      </c>
      <c r="N1278" s="5">
        <v>16</v>
      </c>
      <c r="O1278" s="5">
        <v>0</v>
      </c>
      <c r="P1278" s="5">
        <v>0</v>
      </c>
      <c r="Q1278" s="5">
        <v>0</v>
      </c>
      <c r="R1278" s="5">
        <v>0</v>
      </c>
      <c r="S1278" s="5" t="s">
        <v>32</v>
      </c>
      <c r="T1278" s="5" t="s">
        <v>24</v>
      </c>
    </row>
    <row r="1279" spans="2:20" customFormat="1">
      <c r="B1279" s="5">
        <v>12341</v>
      </c>
      <c r="C1279" s="19" t="s">
        <v>105</v>
      </c>
      <c r="D1279" s="5">
        <v>10.7</v>
      </c>
      <c r="E1279" s="5" t="s">
        <v>22</v>
      </c>
      <c r="F1279" s="3">
        <v>43167</v>
      </c>
      <c r="G1279" s="5">
        <v>29458749.604514997</v>
      </c>
      <c r="H1279" s="5">
        <v>115636.29</v>
      </c>
      <c r="I1279" s="5">
        <v>180</v>
      </c>
      <c r="J1279" s="5">
        <v>127</v>
      </c>
      <c r="K1279" s="3">
        <v>43075</v>
      </c>
      <c r="L1279" s="5">
        <v>97829.211562495286</v>
      </c>
      <c r="M1279" s="5">
        <v>416.12000471508583</v>
      </c>
      <c r="N1279" s="5">
        <v>16</v>
      </c>
      <c r="O1279" s="5">
        <v>0</v>
      </c>
      <c r="P1279" s="5">
        <v>0</v>
      </c>
      <c r="Q1279" s="5">
        <v>0</v>
      </c>
      <c r="R1279" s="5">
        <v>0</v>
      </c>
      <c r="S1279" s="5" t="s">
        <v>25</v>
      </c>
      <c r="T1279" s="5" t="s">
        <v>24</v>
      </c>
    </row>
    <row r="1280" spans="2:20" customFormat="1">
      <c r="B1280" s="5">
        <v>12342</v>
      </c>
      <c r="C1280" s="19" t="s">
        <v>119</v>
      </c>
      <c r="D1280" s="5">
        <v>10.7</v>
      </c>
      <c r="E1280" s="5" t="s">
        <v>22</v>
      </c>
      <c r="F1280" s="3">
        <v>43167</v>
      </c>
      <c r="G1280" s="5">
        <v>32999999.034430001</v>
      </c>
      <c r="H1280" s="5">
        <v>129536.98</v>
      </c>
      <c r="I1280" s="5">
        <v>180</v>
      </c>
      <c r="J1280" s="5">
        <v>127</v>
      </c>
      <c r="K1280" s="3">
        <v>43018</v>
      </c>
      <c r="L1280" s="5">
        <v>109589.68379054357</v>
      </c>
      <c r="M1280" s="5">
        <v>466.14998790715396</v>
      </c>
      <c r="N1280" s="5">
        <v>16</v>
      </c>
      <c r="O1280" s="5">
        <v>0</v>
      </c>
      <c r="P1280" s="5">
        <v>0</v>
      </c>
      <c r="Q1280" s="5">
        <v>0</v>
      </c>
      <c r="R1280" s="5">
        <v>0</v>
      </c>
      <c r="S1280" s="5" t="s">
        <v>47</v>
      </c>
      <c r="T1280" s="5" t="s">
        <v>24</v>
      </c>
    </row>
    <row r="1281" spans="2:20" customFormat="1">
      <c r="B1281" s="5">
        <v>12343</v>
      </c>
      <c r="C1281" s="19" t="s">
        <v>118</v>
      </c>
      <c r="D1281" s="5">
        <v>10.7</v>
      </c>
      <c r="E1281" s="5" t="s">
        <v>22</v>
      </c>
      <c r="F1281" s="3">
        <v>43167</v>
      </c>
      <c r="G1281" s="5">
        <v>7499999.0857700007</v>
      </c>
      <c r="H1281" s="5">
        <v>29440.22</v>
      </c>
      <c r="I1281" s="5">
        <v>180</v>
      </c>
      <c r="J1281" s="5">
        <v>127</v>
      </c>
      <c r="K1281" s="3">
        <v>43069</v>
      </c>
      <c r="L1281" s="5">
        <v>24906.873586558282</v>
      </c>
      <c r="M1281" s="5">
        <v>105.94001241724914</v>
      </c>
      <c r="N1281" s="5">
        <v>16</v>
      </c>
      <c r="O1281" s="5">
        <v>0</v>
      </c>
      <c r="P1281" s="5">
        <v>0</v>
      </c>
      <c r="Q1281" s="5">
        <v>0</v>
      </c>
      <c r="R1281" s="5">
        <v>0</v>
      </c>
      <c r="S1281" s="5" t="s">
        <v>80</v>
      </c>
      <c r="T1281" s="5" t="s">
        <v>24</v>
      </c>
    </row>
    <row r="1282" spans="2:20" customFormat="1">
      <c r="B1282" s="5">
        <v>12346</v>
      </c>
      <c r="C1282" s="19" t="s">
        <v>81</v>
      </c>
      <c r="D1282" s="5">
        <v>10.7</v>
      </c>
      <c r="E1282" s="5" t="s">
        <v>22</v>
      </c>
      <c r="F1282" s="3">
        <v>43168</v>
      </c>
      <c r="G1282" s="5">
        <v>21499999.355051998</v>
      </c>
      <c r="H1282" s="5">
        <v>84376.36</v>
      </c>
      <c r="I1282" s="5">
        <v>180</v>
      </c>
      <c r="J1282" s="5">
        <v>127</v>
      </c>
      <c r="K1282" s="3">
        <v>43115</v>
      </c>
      <c r="L1282" s="5">
        <v>71383.022543441912</v>
      </c>
      <c r="M1282" s="5">
        <v>303.63000580392378</v>
      </c>
      <c r="N1282" s="5">
        <v>16</v>
      </c>
      <c r="O1282" s="5">
        <v>0</v>
      </c>
      <c r="P1282" s="5">
        <v>0</v>
      </c>
      <c r="Q1282" s="5">
        <v>0</v>
      </c>
      <c r="R1282" s="5">
        <v>0</v>
      </c>
      <c r="S1282" s="5" t="s">
        <v>45</v>
      </c>
      <c r="T1282" s="5" t="s">
        <v>24</v>
      </c>
    </row>
    <row r="1283" spans="2:20" customFormat="1">
      <c r="B1283" s="5">
        <v>12347</v>
      </c>
      <c r="C1283" s="19" t="s">
        <v>71</v>
      </c>
      <c r="D1283" s="5">
        <v>10.7</v>
      </c>
      <c r="E1283" s="5" t="s">
        <v>22</v>
      </c>
      <c r="F1283" s="3">
        <v>43168</v>
      </c>
      <c r="G1283" s="5">
        <v>21515168.236023001</v>
      </c>
      <c r="H1283" s="5">
        <v>84435.89</v>
      </c>
      <c r="I1283" s="5">
        <v>182</v>
      </c>
      <c r="J1283" s="5">
        <v>129</v>
      </c>
      <c r="K1283" s="3">
        <v>43102</v>
      </c>
      <c r="L1283" s="5">
        <v>71853.020015667702</v>
      </c>
      <c r="M1283" s="5">
        <v>305.62999873771884</v>
      </c>
      <c r="N1283" s="5">
        <v>16</v>
      </c>
      <c r="O1283" s="5">
        <v>0</v>
      </c>
      <c r="P1283" s="5">
        <v>0</v>
      </c>
      <c r="Q1283" s="5">
        <v>0</v>
      </c>
      <c r="R1283" s="5">
        <v>0</v>
      </c>
      <c r="S1283" s="5" t="s">
        <v>45</v>
      </c>
      <c r="T1283" s="5" t="s">
        <v>24</v>
      </c>
    </row>
    <row r="1284" spans="2:20" customFormat="1">
      <c r="B1284" s="5">
        <v>12349</v>
      </c>
      <c r="C1284" s="19" t="s">
        <v>67</v>
      </c>
      <c r="D1284" s="5">
        <v>10.7</v>
      </c>
      <c r="E1284" s="5" t="s">
        <v>22</v>
      </c>
      <c r="F1284" s="3">
        <v>43168</v>
      </c>
      <c r="G1284" s="5">
        <v>54718284.143844001</v>
      </c>
      <c r="H1284" s="5">
        <v>214740.92</v>
      </c>
      <c r="I1284" s="5">
        <v>180</v>
      </c>
      <c r="J1284" s="5">
        <v>127</v>
      </c>
      <c r="K1284" s="3">
        <v>43011</v>
      </c>
      <c r="L1284" s="5">
        <v>181672.75942687941</v>
      </c>
      <c r="M1284" s="5">
        <v>772.76000502342936</v>
      </c>
      <c r="N1284" s="5">
        <v>16</v>
      </c>
      <c r="O1284" s="5">
        <v>0</v>
      </c>
      <c r="P1284" s="5">
        <v>0</v>
      </c>
      <c r="Q1284" s="5">
        <v>0</v>
      </c>
      <c r="R1284" s="5">
        <v>0</v>
      </c>
      <c r="S1284" s="5" t="s">
        <v>45</v>
      </c>
      <c r="T1284" s="5" t="s">
        <v>24</v>
      </c>
    </row>
    <row r="1285" spans="2:20" customFormat="1">
      <c r="B1285" s="5">
        <v>12350</v>
      </c>
      <c r="C1285" s="19" t="s">
        <v>49</v>
      </c>
      <c r="D1285" s="5">
        <v>10.7</v>
      </c>
      <c r="E1285" s="5" t="s">
        <v>22</v>
      </c>
      <c r="F1285" s="3">
        <v>43168</v>
      </c>
      <c r="G1285" s="5">
        <v>23087161.695104998</v>
      </c>
      <c r="H1285" s="5">
        <v>90605.15</v>
      </c>
      <c r="I1285" s="5">
        <v>182</v>
      </c>
      <c r="J1285" s="5">
        <v>129</v>
      </c>
      <c r="K1285" s="3">
        <v>43096</v>
      </c>
      <c r="L1285" s="5">
        <v>77288.069997825543</v>
      </c>
      <c r="M1285" s="5">
        <v>328.75001084020067</v>
      </c>
      <c r="N1285" s="5">
        <v>16</v>
      </c>
      <c r="O1285" s="5">
        <v>0</v>
      </c>
      <c r="P1285" s="5">
        <v>0</v>
      </c>
      <c r="Q1285" s="5">
        <v>0</v>
      </c>
      <c r="R1285" s="5">
        <v>0</v>
      </c>
      <c r="S1285" s="5" t="s">
        <v>45</v>
      </c>
      <c r="T1285" s="5" t="s">
        <v>24</v>
      </c>
    </row>
    <row r="1286" spans="2:20" customFormat="1">
      <c r="B1286" s="5">
        <v>12351</v>
      </c>
      <c r="C1286" s="19" t="s">
        <v>82</v>
      </c>
      <c r="D1286" s="5">
        <v>10.7</v>
      </c>
      <c r="E1286" s="5" t="s">
        <v>22</v>
      </c>
      <c r="F1286" s="3">
        <v>43168</v>
      </c>
      <c r="G1286" s="5">
        <v>26999999.130806997</v>
      </c>
      <c r="H1286" s="5">
        <v>105961.01</v>
      </c>
      <c r="I1286" s="5">
        <v>184</v>
      </c>
      <c r="J1286" s="5">
        <v>131</v>
      </c>
      <c r="K1286" s="3">
        <v>43097</v>
      </c>
      <c r="L1286" s="5">
        <v>91126.689987284044</v>
      </c>
      <c r="M1286" s="5">
        <v>592.96999336097929</v>
      </c>
      <c r="N1286" s="5">
        <v>16</v>
      </c>
      <c r="O1286" s="5">
        <v>0</v>
      </c>
      <c r="P1286" s="5">
        <v>0</v>
      </c>
      <c r="Q1286" s="5">
        <v>0</v>
      </c>
      <c r="R1286" s="5">
        <v>0</v>
      </c>
      <c r="S1286" s="5" t="s">
        <v>32</v>
      </c>
      <c r="T1286" s="5" t="s">
        <v>24</v>
      </c>
    </row>
    <row r="1287" spans="2:20" customFormat="1">
      <c r="B1287" s="5">
        <v>12352</v>
      </c>
      <c r="C1287" s="19" t="s">
        <v>73</v>
      </c>
      <c r="D1287" s="5">
        <v>10.7</v>
      </c>
      <c r="E1287" s="5" t="s">
        <v>22</v>
      </c>
      <c r="F1287" s="3">
        <v>43168</v>
      </c>
      <c r="G1287" s="5">
        <v>25164200.154014997</v>
      </c>
      <c r="H1287" s="5">
        <v>98756.45</v>
      </c>
      <c r="I1287" s="5">
        <v>180</v>
      </c>
      <c r="J1287" s="5">
        <v>127</v>
      </c>
      <c r="K1287" s="3">
        <v>43166</v>
      </c>
      <c r="L1287" s="5">
        <v>83548.599397895116</v>
      </c>
      <c r="M1287" s="5">
        <v>355.37999962099445</v>
      </c>
      <c r="N1287" s="5">
        <v>16</v>
      </c>
      <c r="O1287" s="5">
        <v>0</v>
      </c>
      <c r="P1287" s="5">
        <v>0</v>
      </c>
      <c r="Q1287" s="5">
        <v>0</v>
      </c>
      <c r="R1287" s="5">
        <v>0</v>
      </c>
      <c r="S1287" s="5" t="s">
        <v>80</v>
      </c>
      <c r="T1287" s="5" t="s">
        <v>24</v>
      </c>
    </row>
    <row r="1288" spans="2:20" customFormat="1">
      <c r="B1288" s="5">
        <v>12353</v>
      </c>
      <c r="C1288" s="19" t="s">
        <v>73</v>
      </c>
      <c r="D1288" s="5">
        <v>10.7</v>
      </c>
      <c r="E1288" s="5" t="s">
        <v>22</v>
      </c>
      <c r="F1288" s="3">
        <v>43171</v>
      </c>
      <c r="G1288" s="5">
        <v>50000000.160264</v>
      </c>
      <c r="H1288" s="5">
        <v>196092.12</v>
      </c>
      <c r="I1288" s="5">
        <v>180</v>
      </c>
      <c r="J1288" s="5">
        <v>127</v>
      </c>
      <c r="K1288" s="3">
        <v>43055</v>
      </c>
      <c r="L1288" s="5">
        <v>165895.94936229108</v>
      </c>
      <c r="M1288" s="5">
        <v>705.650008945173</v>
      </c>
      <c r="N1288" s="5">
        <v>16</v>
      </c>
      <c r="O1288" s="5">
        <v>0</v>
      </c>
      <c r="P1288" s="5">
        <v>0</v>
      </c>
      <c r="Q1288" s="5">
        <v>0</v>
      </c>
      <c r="R1288" s="5">
        <v>0</v>
      </c>
      <c r="S1288" s="5" t="s">
        <v>25</v>
      </c>
      <c r="T1288" s="5" t="s">
        <v>24</v>
      </c>
    </row>
    <row r="1289" spans="2:20" customFormat="1">
      <c r="B1289" s="5">
        <v>12354</v>
      </c>
      <c r="C1289" s="19" t="s">
        <v>76</v>
      </c>
      <c r="D1289" s="5">
        <v>10.7</v>
      </c>
      <c r="E1289" s="5" t="s">
        <v>22</v>
      </c>
      <c r="F1289" s="3">
        <v>43171</v>
      </c>
      <c r="G1289" s="5">
        <v>36000001.033326</v>
      </c>
      <c r="H1289" s="5">
        <v>141186.32999999999</v>
      </c>
      <c r="I1289" s="5">
        <v>180</v>
      </c>
      <c r="J1289" s="5">
        <v>127</v>
      </c>
      <c r="K1289" s="3">
        <v>43061</v>
      </c>
      <c r="L1289" s="5">
        <v>119444.81595908797</v>
      </c>
      <c r="M1289" s="5">
        <v>508.06999140171348</v>
      </c>
      <c r="N1289" s="5">
        <v>16</v>
      </c>
      <c r="O1289" s="5">
        <v>0</v>
      </c>
      <c r="P1289" s="5">
        <v>0</v>
      </c>
      <c r="Q1289" s="5">
        <v>0</v>
      </c>
      <c r="R1289" s="5">
        <v>0</v>
      </c>
      <c r="S1289" s="5" t="s">
        <v>25</v>
      </c>
      <c r="T1289" s="5" t="s">
        <v>24</v>
      </c>
    </row>
    <row r="1290" spans="2:20" customFormat="1">
      <c r="B1290" s="5">
        <v>12356</v>
      </c>
      <c r="C1290" s="19" t="s">
        <v>63</v>
      </c>
      <c r="D1290" s="5">
        <v>10.7</v>
      </c>
      <c r="E1290" s="5" t="s">
        <v>22</v>
      </c>
      <c r="F1290" s="3">
        <v>43171</v>
      </c>
      <c r="G1290" s="5">
        <v>29999999.586194001</v>
      </c>
      <c r="H1290" s="5">
        <v>117655.27</v>
      </c>
      <c r="I1290" s="5">
        <v>180</v>
      </c>
      <c r="J1290" s="5">
        <v>127</v>
      </c>
      <c r="K1290" s="3">
        <v>43171</v>
      </c>
      <c r="L1290" s="5">
        <v>99537.571621607305</v>
      </c>
      <c r="M1290" s="5">
        <v>423.39000536710381</v>
      </c>
      <c r="N1290" s="5">
        <v>16</v>
      </c>
      <c r="O1290" s="5">
        <v>0</v>
      </c>
      <c r="P1290" s="5">
        <v>0</v>
      </c>
      <c r="Q1290" s="5">
        <v>0</v>
      </c>
      <c r="R1290" s="5">
        <v>0</v>
      </c>
      <c r="S1290" s="5" t="s">
        <v>29</v>
      </c>
      <c r="T1290" s="5" t="s">
        <v>24</v>
      </c>
    </row>
    <row r="1291" spans="2:20" customFormat="1">
      <c r="B1291" s="5">
        <v>12357</v>
      </c>
      <c r="C1291" s="19" t="s">
        <v>75</v>
      </c>
      <c r="D1291" s="5">
        <v>10.7</v>
      </c>
      <c r="E1291" s="5" t="s">
        <v>22</v>
      </c>
      <c r="F1291" s="3">
        <v>43171</v>
      </c>
      <c r="G1291" s="5">
        <v>58248740.625636004</v>
      </c>
      <c r="H1291" s="5">
        <v>228442.38</v>
      </c>
      <c r="I1291" s="5">
        <v>181</v>
      </c>
      <c r="J1291" s="5">
        <v>128</v>
      </c>
      <c r="K1291" s="3">
        <v>43075</v>
      </c>
      <c r="L1291" s="5">
        <v>194053.87001587648</v>
      </c>
      <c r="M1291" s="5">
        <v>825.41999755252368</v>
      </c>
      <c r="N1291" s="5">
        <v>16</v>
      </c>
      <c r="O1291" s="5">
        <v>0</v>
      </c>
      <c r="P1291" s="5">
        <v>0</v>
      </c>
      <c r="Q1291" s="5">
        <v>0</v>
      </c>
      <c r="R1291" s="5">
        <v>0</v>
      </c>
      <c r="S1291" s="5" t="s">
        <v>32</v>
      </c>
      <c r="T1291" s="5" t="s">
        <v>24</v>
      </c>
    </row>
    <row r="1292" spans="2:20" customFormat="1">
      <c r="B1292" s="5">
        <v>12358</v>
      </c>
      <c r="C1292" s="19" t="s">
        <v>63</v>
      </c>
      <c r="D1292" s="5">
        <v>10.7</v>
      </c>
      <c r="E1292" s="5" t="s">
        <v>22</v>
      </c>
      <c r="F1292" s="3">
        <v>43171</v>
      </c>
      <c r="G1292" s="5">
        <v>24307626.513896</v>
      </c>
      <c r="H1292" s="5">
        <v>95330.68</v>
      </c>
      <c r="I1292" s="5">
        <v>180</v>
      </c>
      <c r="J1292" s="5">
        <v>127</v>
      </c>
      <c r="K1292" s="3">
        <v>43066</v>
      </c>
      <c r="L1292" s="5">
        <v>80650.901920755088</v>
      </c>
      <c r="M1292" s="5">
        <v>343.04998601212628</v>
      </c>
      <c r="N1292" s="5">
        <v>16</v>
      </c>
      <c r="O1292" s="5">
        <v>0</v>
      </c>
      <c r="P1292" s="5">
        <v>0</v>
      </c>
      <c r="Q1292" s="5">
        <v>0</v>
      </c>
      <c r="R1292" s="5">
        <v>0</v>
      </c>
      <c r="S1292" s="5" t="s">
        <v>23</v>
      </c>
      <c r="T1292" s="5" t="s">
        <v>24</v>
      </c>
    </row>
    <row r="1293" spans="2:20" customFormat="1">
      <c r="B1293" s="5">
        <v>12359</v>
      </c>
      <c r="C1293" s="19" t="s">
        <v>113</v>
      </c>
      <c r="D1293" s="5">
        <v>10.7</v>
      </c>
      <c r="E1293" s="5" t="s">
        <v>22</v>
      </c>
      <c r="F1293" s="3">
        <v>43171</v>
      </c>
      <c r="G1293" s="5">
        <v>46999999.436697997</v>
      </c>
      <c r="H1293" s="5">
        <v>184326.59</v>
      </c>
      <c r="I1293" s="5">
        <v>180</v>
      </c>
      <c r="J1293" s="5">
        <v>127</v>
      </c>
      <c r="K1293" s="3">
        <v>43074</v>
      </c>
      <c r="L1293" s="5">
        <v>155941.64220528546</v>
      </c>
      <c r="M1293" s="5">
        <v>663.31001592786822</v>
      </c>
      <c r="N1293" s="5">
        <v>16</v>
      </c>
      <c r="O1293" s="5">
        <v>0</v>
      </c>
      <c r="P1293" s="5">
        <v>0</v>
      </c>
      <c r="Q1293" s="5">
        <v>0</v>
      </c>
      <c r="R1293" s="5">
        <v>0</v>
      </c>
      <c r="S1293" s="5" t="s">
        <v>80</v>
      </c>
      <c r="T1293" s="5" t="s">
        <v>24</v>
      </c>
    </row>
    <row r="1294" spans="2:20" customFormat="1">
      <c r="B1294" s="5">
        <v>12360</v>
      </c>
      <c r="C1294" s="19" t="s">
        <v>72</v>
      </c>
      <c r="D1294" s="5">
        <v>10.7</v>
      </c>
      <c r="E1294" s="5" t="s">
        <v>22</v>
      </c>
      <c r="F1294" s="3">
        <v>43171</v>
      </c>
      <c r="G1294" s="5">
        <v>53000000.883830003</v>
      </c>
      <c r="H1294" s="5">
        <v>207857.65</v>
      </c>
      <c r="I1294" s="5">
        <v>180</v>
      </c>
      <c r="J1294" s="5">
        <v>127</v>
      </c>
      <c r="K1294" s="3">
        <v>43027</v>
      </c>
      <c r="L1294" s="5">
        <v>175849.48652779861</v>
      </c>
      <c r="M1294" s="5">
        <v>747.99000196247789</v>
      </c>
      <c r="N1294" s="5">
        <v>16</v>
      </c>
      <c r="O1294" s="5">
        <v>0</v>
      </c>
      <c r="P1294" s="5">
        <v>0</v>
      </c>
      <c r="Q1294" s="5">
        <v>0</v>
      </c>
      <c r="R1294" s="5">
        <v>0</v>
      </c>
      <c r="S1294" s="5" t="s">
        <v>25</v>
      </c>
      <c r="T1294" s="5" t="s">
        <v>24</v>
      </c>
    </row>
    <row r="1295" spans="2:20" customFormat="1">
      <c r="B1295" s="5">
        <v>12361</v>
      </c>
      <c r="C1295" s="19" t="s">
        <v>93</v>
      </c>
      <c r="D1295" s="5">
        <v>10.7</v>
      </c>
      <c r="E1295" s="5" t="s">
        <v>22</v>
      </c>
      <c r="F1295" s="3">
        <v>43172</v>
      </c>
      <c r="G1295" s="5">
        <v>54185999.924826004</v>
      </c>
      <c r="H1295" s="5">
        <v>212461.29</v>
      </c>
      <c r="I1295" s="5">
        <v>180</v>
      </c>
      <c r="J1295" s="5">
        <v>127</v>
      </c>
      <c r="K1295" s="3">
        <v>43097</v>
      </c>
      <c r="L1295" s="5">
        <v>179744.2402882241</v>
      </c>
      <c r="M1295" s="5">
        <v>764.55000640776314</v>
      </c>
      <c r="N1295" s="5">
        <v>16</v>
      </c>
      <c r="O1295" s="5">
        <v>0</v>
      </c>
      <c r="P1295" s="5">
        <v>0</v>
      </c>
      <c r="Q1295" s="5">
        <v>0</v>
      </c>
      <c r="R1295" s="5">
        <v>0</v>
      </c>
      <c r="S1295" s="5" t="s">
        <v>29</v>
      </c>
      <c r="T1295" s="5" t="s">
        <v>24</v>
      </c>
    </row>
    <row r="1296" spans="2:20" customFormat="1">
      <c r="B1296" s="5">
        <v>12362</v>
      </c>
      <c r="C1296" s="19" t="s">
        <v>40</v>
      </c>
      <c r="D1296" s="5">
        <v>10.7</v>
      </c>
      <c r="E1296" s="5" t="s">
        <v>22</v>
      </c>
      <c r="F1296" s="3">
        <v>43172</v>
      </c>
      <c r="G1296" s="5">
        <v>49000000.710891999</v>
      </c>
      <c r="H1296" s="5">
        <v>192127.18</v>
      </c>
      <c r="I1296" s="5">
        <v>180</v>
      </c>
      <c r="J1296" s="5">
        <v>127</v>
      </c>
      <c r="K1296" s="3">
        <v>43091</v>
      </c>
      <c r="L1296" s="5">
        <v>162541.64721586712</v>
      </c>
      <c r="M1296" s="5">
        <v>0</v>
      </c>
      <c r="N1296" s="5">
        <v>16</v>
      </c>
      <c r="O1296" s="5">
        <v>0</v>
      </c>
      <c r="P1296" s="5">
        <v>0</v>
      </c>
      <c r="Q1296" s="5">
        <v>0</v>
      </c>
      <c r="R1296" s="5">
        <v>15</v>
      </c>
      <c r="S1296" s="5" t="s">
        <v>29</v>
      </c>
      <c r="T1296" s="5" t="s">
        <v>24</v>
      </c>
    </row>
    <row r="1297" spans="2:20" customFormat="1">
      <c r="B1297" s="5">
        <v>12364</v>
      </c>
      <c r="C1297" s="19" t="s">
        <v>64</v>
      </c>
      <c r="D1297" s="5">
        <v>10.7</v>
      </c>
      <c r="E1297" s="5" t="s">
        <v>22</v>
      </c>
      <c r="F1297" s="3">
        <v>43172</v>
      </c>
      <c r="G1297" s="5">
        <v>56198000.650637999</v>
      </c>
      <c r="H1297" s="5">
        <v>220350.27</v>
      </c>
      <c r="I1297" s="5">
        <v>183</v>
      </c>
      <c r="J1297" s="5">
        <v>130</v>
      </c>
      <c r="K1297" s="3">
        <v>43091</v>
      </c>
      <c r="L1297" s="5">
        <v>189001.58999245524</v>
      </c>
      <c r="M1297" s="5">
        <v>971.09999290167616</v>
      </c>
      <c r="N1297" s="5">
        <v>16</v>
      </c>
      <c r="O1297" s="5">
        <v>0</v>
      </c>
      <c r="P1297" s="5">
        <v>0</v>
      </c>
      <c r="Q1297" s="5">
        <v>0</v>
      </c>
      <c r="R1297" s="5">
        <v>15</v>
      </c>
      <c r="S1297" s="5" t="s">
        <v>29</v>
      </c>
      <c r="T1297" s="5" t="s">
        <v>24</v>
      </c>
    </row>
    <row r="1298" spans="2:20" customFormat="1">
      <c r="B1298" s="5">
        <v>12365</v>
      </c>
      <c r="C1298" s="19" t="s">
        <v>42</v>
      </c>
      <c r="D1298" s="5">
        <v>10.7</v>
      </c>
      <c r="E1298" s="5" t="s">
        <v>22</v>
      </c>
      <c r="F1298" s="3">
        <v>43172</v>
      </c>
      <c r="G1298" s="5">
        <v>24000000.712533999</v>
      </c>
      <c r="H1298" s="5">
        <v>94103.11</v>
      </c>
      <c r="I1298" s="5">
        <v>180</v>
      </c>
      <c r="J1298" s="5">
        <v>127</v>
      </c>
      <c r="K1298" s="3">
        <v>43063</v>
      </c>
      <c r="L1298" s="5">
        <v>79611.83721005675</v>
      </c>
      <c r="M1298" s="5">
        <v>338.63001062179075</v>
      </c>
      <c r="N1298" s="5">
        <v>16</v>
      </c>
      <c r="O1298" s="5">
        <v>0</v>
      </c>
      <c r="P1298" s="5">
        <v>0</v>
      </c>
      <c r="Q1298" s="5">
        <v>0</v>
      </c>
      <c r="R1298" s="5">
        <v>0</v>
      </c>
      <c r="S1298" s="5" t="s">
        <v>29</v>
      </c>
      <c r="T1298" s="5" t="s">
        <v>24</v>
      </c>
    </row>
    <row r="1299" spans="2:20" customFormat="1">
      <c r="B1299" s="5">
        <v>12366</v>
      </c>
      <c r="C1299" s="19" t="s">
        <v>56</v>
      </c>
      <c r="D1299" s="5">
        <v>10.7</v>
      </c>
      <c r="E1299" s="5" t="s">
        <v>22</v>
      </c>
      <c r="F1299" s="3">
        <v>43172</v>
      </c>
      <c r="G1299" s="5">
        <v>34460000.485371999</v>
      </c>
      <c r="H1299" s="5">
        <v>135116.38</v>
      </c>
      <c r="I1299" s="5">
        <v>182</v>
      </c>
      <c r="J1299" s="5">
        <v>129</v>
      </c>
      <c r="K1299" s="3">
        <v>43049</v>
      </c>
      <c r="L1299" s="5">
        <v>115101.16001388832</v>
      </c>
      <c r="M1299" s="5">
        <v>489.59000273333652</v>
      </c>
      <c r="N1299" s="5">
        <v>16</v>
      </c>
      <c r="O1299" s="5">
        <v>0</v>
      </c>
      <c r="P1299" s="5">
        <v>0</v>
      </c>
      <c r="Q1299" s="5">
        <v>0</v>
      </c>
      <c r="R1299" s="5">
        <v>0</v>
      </c>
      <c r="S1299" s="5" t="s">
        <v>29</v>
      </c>
      <c r="T1299" s="5" t="s">
        <v>24</v>
      </c>
    </row>
    <row r="1300" spans="2:20" customFormat="1">
      <c r="B1300" s="5">
        <v>12367</v>
      </c>
      <c r="C1300" s="19" t="s">
        <v>117</v>
      </c>
      <c r="D1300" s="5">
        <v>10.7</v>
      </c>
      <c r="E1300" s="5" t="s">
        <v>22</v>
      </c>
      <c r="F1300" s="3">
        <v>43172</v>
      </c>
      <c r="G1300" s="5">
        <v>28009118.064774003</v>
      </c>
      <c r="H1300" s="5">
        <v>109822.71</v>
      </c>
      <c r="I1300" s="5">
        <v>180</v>
      </c>
      <c r="J1300" s="5">
        <v>127</v>
      </c>
      <c r="K1300" s="3">
        <v>43069</v>
      </c>
      <c r="L1300" s="5">
        <v>92910.995817770294</v>
      </c>
      <c r="M1300" s="5">
        <v>395.19999126360125</v>
      </c>
      <c r="N1300" s="5">
        <v>16</v>
      </c>
      <c r="O1300" s="5">
        <v>0</v>
      </c>
      <c r="P1300" s="5">
        <v>0</v>
      </c>
      <c r="Q1300" s="5">
        <v>0</v>
      </c>
      <c r="R1300" s="5">
        <v>0</v>
      </c>
      <c r="S1300" s="5" t="s">
        <v>80</v>
      </c>
      <c r="T1300" s="5" t="s">
        <v>24</v>
      </c>
    </row>
    <row r="1301" spans="2:20" customFormat="1">
      <c r="B1301" s="5">
        <v>12368</v>
      </c>
      <c r="C1301" s="19" t="s">
        <v>62</v>
      </c>
      <c r="D1301" s="5">
        <v>10.7</v>
      </c>
      <c r="E1301" s="5" t="s">
        <v>22</v>
      </c>
      <c r="F1301" s="3">
        <v>43172</v>
      </c>
      <c r="G1301" s="5">
        <v>22752013.866119999</v>
      </c>
      <c r="H1301" s="5">
        <v>89209.8</v>
      </c>
      <c r="I1301" s="5">
        <v>182</v>
      </c>
      <c r="J1301" s="5">
        <v>129</v>
      </c>
      <c r="K1301" s="3">
        <v>43039</v>
      </c>
      <c r="L1301" s="5">
        <v>76128.239991443479</v>
      </c>
      <c r="M1301" s="5">
        <v>589.73999899145986</v>
      </c>
      <c r="N1301" s="5">
        <v>16</v>
      </c>
      <c r="O1301" s="5">
        <v>0</v>
      </c>
      <c r="P1301" s="5">
        <v>0</v>
      </c>
      <c r="Q1301" s="5">
        <v>0</v>
      </c>
      <c r="R1301" s="5">
        <v>0</v>
      </c>
      <c r="S1301" s="5" t="s">
        <v>80</v>
      </c>
      <c r="T1301" s="5" t="s">
        <v>24</v>
      </c>
    </row>
    <row r="1302" spans="2:20" customFormat="1">
      <c r="B1302" s="5">
        <v>12369</v>
      </c>
      <c r="C1302" s="19" t="s">
        <v>42</v>
      </c>
      <c r="D1302" s="5">
        <v>10.7</v>
      </c>
      <c r="E1302" s="5" t="s">
        <v>22</v>
      </c>
      <c r="F1302" s="3">
        <v>43172</v>
      </c>
      <c r="G1302" s="5">
        <v>22752013.866119999</v>
      </c>
      <c r="H1302" s="5">
        <v>89209.8</v>
      </c>
      <c r="I1302" s="5">
        <v>180</v>
      </c>
      <c r="J1302" s="5">
        <v>127</v>
      </c>
      <c r="K1302" s="3">
        <v>43031</v>
      </c>
      <c r="L1302" s="5">
        <v>75472.054444466223</v>
      </c>
      <c r="M1302" s="5">
        <v>321.02000025052911</v>
      </c>
      <c r="N1302" s="5">
        <v>16</v>
      </c>
      <c r="O1302" s="5">
        <v>0</v>
      </c>
      <c r="P1302" s="5">
        <v>0</v>
      </c>
      <c r="Q1302" s="5">
        <v>0</v>
      </c>
      <c r="R1302" s="5">
        <v>0</v>
      </c>
      <c r="S1302" s="5" t="s">
        <v>80</v>
      </c>
      <c r="T1302" s="5" t="s">
        <v>24</v>
      </c>
    </row>
    <row r="1303" spans="2:20" customFormat="1">
      <c r="B1303" s="5">
        <v>12370</v>
      </c>
      <c r="C1303" s="19" t="s">
        <v>57</v>
      </c>
      <c r="D1303" s="5">
        <v>10.7</v>
      </c>
      <c r="E1303" s="5" t="s">
        <v>22</v>
      </c>
      <c r="F1303" s="3">
        <v>43172</v>
      </c>
      <c r="G1303" s="5">
        <v>21300372.958018001</v>
      </c>
      <c r="H1303" s="5">
        <v>83517.97</v>
      </c>
      <c r="I1303" s="5">
        <v>180</v>
      </c>
      <c r="J1303" s="5">
        <v>127</v>
      </c>
      <c r="K1303" s="3">
        <v>43031</v>
      </c>
      <c r="L1303" s="5">
        <v>70657.13624060557</v>
      </c>
      <c r="M1303" s="5">
        <v>300.539986529244</v>
      </c>
      <c r="N1303" s="5">
        <v>16</v>
      </c>
      <c r="O1303" s="5">
        <v>0</v>
      </c>
      <c r="P1303" s="5">
        <v>0</v>
      </c>
      <c r="Q1303" s="5">
        <v>0</v>
      </c>
      <c r="R1303" s="5">
        <v>0</v>
      </c>
      <c r="S1303" s="5" t="s">
        <v>80</v>
      </c>
      <c r="T1303" s="5" t="s">
        <v>24</v>
      </c>
    </row>
    <row r="1304" spans="2:20" customFormat="1">
      <c r="B1304" s="5">
        <v>12371</v>
      </c>
      <c r="C1304" s="19" t="s">
        <v>99</v>
      </c>
      <c r="D1304" s="5">
        <v>10.7</v>
      </c>
      <c r="E1304" s="5" t="s">
        <v>22</v>
      </c>
      <c r="F1304" s="3">
        <v>43172</v>
      </c>
      <c r="G1304" s="5">
        <v>22720399.182096001</v>
      </c>
      <c r="H1304" s="5">
        <v>89085.84</v>
      </c>
      <c r="I1304" s="5">
        <v>180</v>
      </c>
      <c r="J1304" s="5">
        <v>127</v>
      </c>
      <c r="K1304" s="3">
        <v>43005</v>
      </c>
      <c r="L1304" s="5">
        <v>75367.303192543477</v>
      </c>
      <c r="M1304" s="5">
        <v>320.58000052032963</v>
      </c>
      <c r="N1304" s="5">
        <v>16</v>
      </c>
      <c r="O1304" s="5">
        <v>0</v>
      </c>
      <c r="P1304" s="5">
        <v>0</v>
      </c>
      <c r="Q1304" s="5">
        <v>0</v>
      </c>
      <c r="R1304" s="5">
        <v>0</v>
      </c>
      <c r="S1304" s="5" t="s">
        <v>80</v>
      </c>
      <c r="T1304" s="5" t="s">
        <v>24</v>
      </c>
    </row>
    <row r="1305" spans="2:20" customFormat="1">
      <c r="B1305" s="5">
        <v>12374</v>
      </c>
      <c r="C1305" s="19" t="s">
        <v>35</v>
      </c>
      <c r="D1305" s="5">
        <v>10.7</v>
      </c>
      <c r="E1305" s="5" t="s">
        <v>22</v>
      </c>
      <c r="F1305" s="3">
        <v>43173</v>
      </c>
      <c r="G1305" s="5">
        <v>57242399.006033994</v>
      </c>
      <c r="H1305" s="5">
        <v>224394.99</v>
      </c>
      <c r="I1305" s="5">
        <v>181</v>
      </c>
      <c r="J1305" s="5">
        <v>128</v>
      </c>
      <c r="K1305" s="3">
        <v>43074</v>
      </c>
      <c r="L1305" s="5">
        <v>190617.67000887453</v>
      </c>
      <c r="M1305" s="5">
        <v>810.79998753778409</v>
      </c>
      <c r="N1305" s="5">
        <v>16</v>
      </c>
      <c r="O1305" s="5">
        <v>0</v>
      </c>
      <c r="P1305" s="5">
        <v>0</v>
      </c>
      <c r="Q1305" s="5">
        <v>0</v>
      </c>
      <c r="R1305" s="5">
        <v>0</v>
      </c>
      <c r="S1305" s="5" t="s">
        <v>25</v>
      </c>
      <c r="T1305" s="5" t="s">
        <v>24</v>
      </c>
    </row>
    <row r="1306" spans="2:20" customFormat="1">
      <c r="B1306" s="5">
        <v>12375</v>
      </c>
      <c r="C1306" s="19" t="s">
        <v>88</v>
      </c>
      <c r="D1306" s="5">
        <v>10.7</v>
      </c>
      <c r="E1306" s="5" t="s">
        <v>22</v>
      </c>
      <c r="F1306" s="3">
        <v>43173</v>
      </c>
      <c r="G1306" s="5">
        <v>27999999.742043998</v>
      </c>
      <c r="H1306" s="5">
        <v>109762.34</v>
      </c>
      <c r="I1306" s="5">
        <v>180</v>
      </c>
      <c r="J1306" s="5">
        <v>127</v>
      </c>
      <c r="K1306" s="3">
        <v>43126</v>
      </c>
      <c r="L1306" s="5">
        <v>92860.201014257356</v>
      </c>
      <c r="M1306" s="5">
        <v>394.98999650222856</v>
      </c>
      <c r="N1306" s="5">
        <v>16</v>
      </c>
      <c r="O1306" s="5">
        <v>0</v>
      </c>
      <c r="P1306" s="5">
        <v>0</v>
      </c>
      <c r="Q1306" s="5">
        <v>0</v>
      </c>
      <c r="R1306" s="5">
        <v>0</v>
      </c>
      <c r="S1306" s="5" t="s">
        <v>29</v>
      </c>
      <c r="T1306" s="5" t="s">
        <v>24</v>
      </c>
    </row>
    <row r="1307" spans="2:20" customFormat="1">
      <c r="B1307" s="5">
        <v>12376</v>
      </c>
      <c r="C1307" s="19" t="s">
        <v>124</v>
      </c>
      <c r="D1307" s="5">
        <v>10.7</v>
      </c>
      <c r="E1307" s="5" t="s">
        <v>22</v>
      </c>
      <c r="F1307" s="3">
        <v>43173</v>
      </c>
      <c r="G1307" s="5">
        <v>27000000.662315998</v>
      </c>
      <c r="H1307" s="5">
        <v>105842.26</v>
      </c>
      <c r="I1307" s="5">
        <v>186</v>
      </c>
      <c r="J1307" s="5">
        <v>133</v>
      </c>
      <c r="K1307" s="3">
        <v>43110</v>
      </c>
      <c r="L1307" s="5">
        <v>91747.419984062508</v>
      </c>
      <c r="M1307" s="5">
        <v>390.24998626907916</v>
      </c>
      <c r="N1307" s="5">
        <v>16</v>
      </c>
      <c r="O1307" s="5">
        <v>0</v>
      </c>
      <c r="P1307" s="5">
        <v>0</v>
      </c>
      <c r="Q1307" s="5">
        <v>0</v>
      </c>
      <c r="R1307" s="5">
        <v>0</v>
      </c>
      <c r="S1307" s="5" t="s">
        <v>25</v>
      </c>
      <c r="T1307" s="5" t="s">
        <v>24</v>
      </c>
    </row>
    <row r="1308" spans="2:20" customFormat="1">
      <c r="B1308" s="5">
        <v>12377</v>
      </c>
      <c r="C1308" s="19" t="s">
        <v>39</v>
      </c>
      <c r="D1308" s="5">
        <v>10.7</v>
      </c>
      <c r="E1308" s="5" t="s">
        <v>22</v>
      </c>
      <c r="F1308" s="3">
        <v>43173</v>
      </c>
      <c r="G1308" s="5">
        <v>35895660.421434</v>
      </c>
      <c r="H1308" s="5">
        <v>140713.99</v>
      </c>
      <c r="I1308" s="5">
        <v>180</v>
      </c>
      <c r="J1308" s="5">
        <v>127</v>
      </c>
      <c r="K1308" s="3">
        <v>43069</v>
      </c>
      <c r="L1308" s="5">
        <v>119045.41835305394</v>
      </c>
      <c r="M1308" s="5">
        <v>506.36999098416499</v>
      </c>
      <c r="N1308" s="5">
        <v>16</v>
      </c>
      <c r="O1308" s="5">
        <v>0</v>
      </c>
      <c r="P1308" s="5">
        <v>0</v>
      </c>
      <c r="Q1308" s="5">
        <v>0</v>
      </c>
      <c r="R1308" s="5">
        <v>0</v>
      </c>
      <c r="S1308" s="5" t="s">
        <v>80</v>
      </c>
      <c r="T1308" s="5" t="s">
        <v>24</v>
      </c>
    </row>
    <row r="1309" spans="2:20" customFormat="1">
      <c r="B1309" s="5">
        <v>12378</v>
      </c>
      <c r="C1309" s="19" t="s">
        <v>105</v>
      </c>
      <c r="D1309" s="5">
        <v>10.7</v>
      </c>
      <c r="E1309" s="5" t="s">
        <v>22</v>
      </c>
      <c r="F1309" s="3">
        <v>43174</v>
      </c>
      <c r="G1309" s="5">
        <v>52999998.755329996</v>
      </c>
      <c r="H1309" s="5">
        <v>207717.85</v>
      </c>
      <c r="I1309" s="5">
        <v>180</v>
      </c>
      <c r="J1309" s="5">
        <v>127</v>
      </c>
      <c r="K1309" s="3">
        <v>43165</v>
      </c>
      <c r="L1309" s="5">
        <v>175731.3148826159</v>
      </c>
      <c r="M1309" s="5">
        <v>747.48001468485859</v>
      </c>
      <c r="N1309" s="5">
        <v>16</v>
      </c>
      <c r="O1309" s="5">
        <v>0</v>
      </c>
      <c r="P1309" s="5">
        <v>0</v>
      </c>
      <c r="Q1309" s="5">
        <v>0</v>
      </c>
      <c r="R1309" s="5">
        <v>0</v>
      </c>
      <c r="S1309" s="5" t="s">
        <v>25</v>
      </c>
      <c r="T1309" s="5" t="s">
        <v>24</v>
      </c>
    </row>
    <row r="1310" spans="2:20" customFormat="1">
      <c r="B1310" s="5">
        <v>12379</v>
      </c>
      <c r="C1310" s="19" t="s">
        <v>102</v>
      </c>
      <c r="D1310" s="5">
        <v>10.7</v>
      </c>
      <c r="E1310" s="5" t="s">
        <v>22</v>
      </c>
      <c r="F1310" s="3">
        <v>43174</v>
      </c>
      <c r="G1310" s="5">
        <v>68999999.534993991</v>
      </c>
      <c r="H1310" s="5">
        <v>270425.13</v>
      </c>
      <c r="I1310" s="5">
        <v>181</v>
      </c>
      <c r="J1310" s="5">
        <v>128</v>
      </c>
      <c r="K1310" s="3">
        <v>43147</v>
      </c>
      <c r="L1310" s="5">
        <v>229716.7999984583</v>
      </c>
      <c r="M1310" s="5">
        <v>977.10999286634501</v>
      </c>
      <c r="N1310" s="5">
        <v>16</v>
      </c>
      <c r="O1310" s="5">
        <v>0</v>
      </c>
      <c r="P1310" s="5">
        <v>0</v>
      </c>
      <c r="Q1310" s="5">
        <v>0</v>
      </c>
      <c r="R1310" s="5">
        <v>0</v>
      </c>
      <c r="S1310" s="5" t="s">
        <v>25</v>
      </c>
      <c r="T1310" s="5" t="s">
        <v>24</v>
      </c>
    </row>
    <row r="1311" spans="2:20" customFormat="1">
      <c r="B1311" s="5">
        <v>12380</v>
      </c>
      <c r="C1311" s="19" t="s">
        <v>31</v>
      </c>
      <c r="D1311" s="5">
        <v>10.7</v>
      </c>
      <c r="E1311" s="5" t="s">
        <v>22</v>
      </c>
      <c r="F1311" s="3">
        <v>43174</v>
      </c>
      <c r="G1311" s="5">
        <v>37000000.527203992</v>
      </c>
      <c r="H1311" s="5">
        <v>145010.57999999999</v>
      </c>
      <c r="I1311" s="5">
        <v>180</v>
      </c>
      <c r="J1311" s="5">
        <v>127</v>
      </c>
      <c r="K1311" s="3">
        <v>43066</v>
      </c>
      <c r="L1311" s="5">
        <v>122680.44793957497</v>
      </c>
      <c r="M1311" s="5">
        <v>521.83001216350817</v>
      </c>
      <c r="N1311" s="5">
        <v>16</v>
      </c>
      <c r="O1311" s="5">
        <v>0</v>
      </c>
      <c r="P1311" s="5">
        <v>0</v>
      </c>
      <c r="Q1311" s="5">
        <v>0</v>
      </c>
      <c r="R1311" s="5">
        <v>0</v>
      </c>
      <c r="S1311" s="5" t="s">
        <v>25</v>
      </c>
      <c r="T1311" s="5" t="s">
        <v>24</v>
      </c>
    </row>
    <row r="1312" spans="2:20" customFormat="1">
      <c r="B1312" s="5">
        <v>12381</v>
      </c>
      <c r="C1312" s="19" t="s">
        <v>113</v>
      </c>
      <c r="D1312" s="5">
        <v>10.7</v>
      </c>
      <c r="E1312" s="5" t="s">
        <v>22</v>
      </c>
      <c r="F1312" s="3">
        <v>43174</v>
      </c>
      <c r="G1312" s="5">
        <v>44034759.194711998</v>
      </c>
      <c r="H1312" s="5">
        <v>172581.24</v>
      </c>
      <c r="I1312" s="5">
        <v>182</v>
      </c>
      <c r="J1312" s="5">
        <v>129</v>
      </c>
      <c r="K1312" s="3">
        <v>43014</v>
      </c>
      <c r="L1312" s="5">
        <v>147015.8399902872</v>
      </c>
      <c r="M1312" s="5">
        <v>625.33998884182017</v>
      </c>
      <c r="N1312" s="5">
        <v>16</v>
      </c>
      <c r="O1312" s="5">
        <v>0</v>
      </c>
      <c r="P1312" s="5">
        <v>0</v>
      </c>
      <c r="Q1312" s="5">
        <v>0</v>
      </c>
      <c r="R1312" s="5">
        <v>0</v>
      </c>
      <c r="S1312" s="5" t="s">
        <v>29</v>
      </c>
      <c r="T1312" s="5" t="s">
        <v>24</v>
      </c>
    </row>
    <row r="1313" spans="2:20" customFormat="1">
      <c r="B1313" s="5">
        <v>12382</v>
      </c>
      <c r="C1313" s="19" t="s">
        <v>46</v>
      </c>
      <c r="D1313" s="5">
        <v>10.7</v>
      </c>
      <c r="E1313" s="5" t="s">
        <v>22</v>
      </c>
      <c r="F1313" s="3">
        <v>43174</v>
      </c>
      <c r="G1313" s="5">
        <v>49999999.884911999</v>
      </c>
      <c r="H1313" s="5">
        <v>195960.24</v>
      </c>
      <c r="I1313" s="5">
        <v>180</v>
      </c>
      <c r="J1313" s="5">
        <v>127</v>
      </c>
      <c r="K1313" s="3">
        <v>43037</v>
      </c>
      <c r="L1313" s="5">
        <v>165784.06044046226</v>
      </c>
      <c r="M1313" s="5">
        <v>705.16998880006531</v>
      </c>
      <c r="N1313" s="5">
        <v>16</v>
      </c>
      <c r="O1313" s="5">
        <v>0</v>
      </c>
      <c r="P1313" s="5">
        <v>0</v>
      </c>
      <c r="Q1313" s="5">
        <v>0</v>
      </c>
      <c r="R1313" s="5">
        <v>0</v>
      </c>
      <c r="S1313" s="5" t="s">
        <v>45</v>
      </c>
      <c r="T1313" s="5" t="s">
        <v>24</v>
      </c>
    </row>
    <row r="1314" spans="2:20" customFormat="1">
      <c r="B1314" s="5">
        <v>12383</v>
      </c>
      <c r="C1314" s="19" t="s">
        <v>30</v>
      </c>
      <c r="D1314" s="5">
        <v>10.7</v>
      </c>
      <c r="E1314" s="5" t="s">
        <v>22</v>
      </c>
      <c r="F1314" s="3">
        <v>43175</v>
      </c>
      <c r="G1314" s="5">
        <v>29407782.714079998</v>
      </c>
      <c r="H1314" s="5">
        <v>115228.84</v>
      </c>
      <c r="I1314" s="5">
        <v>180</v>
      </c>
      <c r="J1314" s="5">
        <v>127</v>
      </c>
      <c r="K1314" s="3">
        <v>43069</v>
      </c>
      <c r="L1314" s="5">
        <v>97484.451105234737</v>
      </c>
      <c r="M1314" s="5">
        <v>414.65999831053466</v>
      </c>
      <c r="N1314" s="5">
        <v>16</v>
      </c>
      <c r="O1314" s="5">
        <v>0</v>
      </c>
      <c r="P1314" s="5">
        <v>0</v>
      </c>
      <c r="Q1314" s="5">
        <v>0</v>
      </c>
      <c r="R1314" s="5">
        <v>0</v>
      </c>
      <c r="S1314" s="5" t="s">
        <v>80</v>
      </c>
      <c r="T1314" s="5" t="s">
        <v>24</v>
      </c>
    </row>
    <row r="1315" spans="2:20" customFormat="1">
      <c r="B1315" s="5">
        <v>12384</v>
      </c>
      <c r="C1315" s="19" t="s">
        <v>67</v>
      </c>
      <c r="D1315" s="5">
        <v>10.7</v>
      </c>
      <c r="E1315" s="5" t="s">
        <v>22</v>
      </c>
      <c r="F1315" s="3">
        <v>43175</v>
      </c>
      <c r="G1315" s="5">
        <v>51915059.152199998</v>
      </c>
      <c r="H1315" s="5">
        <v>203419.35</v>
      </c>
      <c r="I1315" s="5">
        <v>180</v>
      </c>
      <c r="J1315" s="5">
        <v>127</v>
      </c>
      <c r="K1315" s="3">
        <v>43090</v>
      </c>
      <c r="L1315" s="5">
        <v>172817.9733096594</v>
      </c>
      <c r="M1315" s="5">
        <v>0</v>
      </c>
      <c r="N1315" s="5">
        <v>16</v>
      </c>
      <c r="O1315" s="5">
        <v>0</v>
      </c>
      <c r="P1315" s="5">
        <v>0</v>
      </c>
      <c r="Q1315" s="5">
        <v>0</v>
      </c>
      <c r="R1315" s="5">
        <v>15</v>
      </c>
      <c r="S1315" s="5" t="s">
        <v>45</v>
      </c>
      <c r="T1315" s="5" t="s">
        <v>24</v>
      </c>
    </row>
    <row r="1316" spans="2:20" customFormat="1">
      <c r="B1316" s="5">
        <v>12385</v>
      </c>
      <c r="C1316" s="19" t="s">
        <v>119</v>
      </c>
      <c r="D1316" s="5">
        <v>10.7</v>
      </c>
      <c r="E1316" s="5" t="s">
        <v>22</v>
      </c>
      <c r="F1316" s="3">
        <v>43179</v>
      </c>
      <c r="G1316" s="5">
        <v>43000000.948712997</v>
      </c>
      <c r="H1316" s="5">
        <v>168333.63</v>
      </c>
      <c r="I1316" s="5">
        <v>180</v>
      </c>
      <c r="J1316" s="5">
        <v>127</v>
      </c>
      <c r="K1316" s="3">
        <v>43111</v>
      </c>
      <c r="L1316" s="5">
        <v>143025.35627323217</v>
      </c>
      <c r="M1316" s="5">
        <v>1216.7300109108628</v>
      </c>
      <c r="N1316" s="5">
        <v>1</v>
      </c>
      <c r="O1316" s="5">
        <v>0</v>
      </c>
      <c r="P1316" s="5">
        <v>0</v>
      </c>
      <c r="Q1316" s="5">
        <v>0</v>
      </c>
      <c r="R1316" s="5">
        <v>0</v>
      </c>
      <c r="S1316" s="5" t="s">
        <v>29</v>
      </c>
      <c r="T1316" s="5" t="s">
        <v>24</v>
      </c>
    </row>
    <row r="1317" spans="2:20" customFormat="1">
      <c r="B1317" s="5">
        <v>12387</v>
      </c>
      <c r="C1317" s="19" t="s">
        <v>78</v>
      </c>
      <c r="D1317" s="5">
        <v>10.7</v>
      </c>
      <c r="E1317" s="5" t="s">
        <v>22</v>
      </c>
      <c r="F1317" s="3">
        <v>43179</v>
      </c>
      <c r="G1317" s="5">
        <v>27677108.744055998</v>
      </c>
      <c r="H1317" s="5">
        <v>108348.56</v>
      </c>
      <c r="I1317" s="5">
        <v>182</v>
      </c>
      <c r="J1317" s="5">
        <v>129</v>
      </c>
      <c r="K1317" s="3">
        <v>43173</v>
      </c>
      <c r="L1317" s="5">
        <v>92809.829990322512</v>
      </c>
      <c r="M1317" s="5">
        <v>789.53999327425777</v>
      </c>
      <c r="N1317" s="5">
        <v>1</v>
      </c>
      <c r="O1317" s="5">
        <v>0</v>
      </c>
      <c r="P1317" s="5">
        <v>0</v>
      </c>
      <c r="Q1317" s="5">
        <v>0</v>
      </c>
      <c r="R1317" s="5">
        <v>0</v>
      </c>
      <c r="S1317" s="5" t="s">
        <v>80</v>
      </c>
      <c r="T1317" s="5" t="s">
        <v>24</v>
      </c>
    </row>
    <row r="1318" spans="2:20" customFormat="1">
      <c r="B1318" s="5">
        <v>12388</v>
      </c>
      <c r="C1318" s="19" t="s">
        <v>105</v>
      </c>
      <c r="D1318" s="5">
        <v>10.7</v>
      </c>
      <c r="E1318" s="5" t="s">
        <v>22</v>
      </c>
      <c r="F1318" s="3">
        <v>43180</v>
      </c>
      <c r="G1318" s="5">
        <v>52746075.905388005</v>
      </c>
      <c r="H1318" s="5">
        <v>206439.82</v>
      </c>
      <c r="I1318" s="5">
        <v>180</v>
      </c>
      <c r="J1318" s="5">
        <v>127</v>
      </c>
      <c r="K1318" s="3">
        <v>43119</v>
      </c>
      <c r="L1318" s="5">
        <v>175402.82644983268</v>
      </c>
      <c r="M1318" s="5">
        <v>1492.170002611284</v>
      </c>
      <c r="N1318" s="5">
        <v>1</v>
      </c>
      <c r="O1318" s="5">
        <v>0</v>
      </c>
      <c r="P1318" s="5">
        <v>0</v>
      </c>
      <c r="Q1318" s="5">
        <v>0</v>
      </c>
      <c r="R1318" s="5">
        <v>0</v>
      </c>
      <c r="S1318" s="5" t="s">
        <v>29</v>
      </c>
      <c r="T1318" s="5" t="s">
        <v>24</v>
      </c>
    </row>
    <row r="1319" spans="2:20" customFormat="1">
      <c r="B1319" s="5">
        <v>12389</v>
      </c>
      <c r="C1319" s="19" t="s">
        <v>35</v>
      </c>
      <c r="D1319" s="5">
        <v>10.7</v>
      </c>
      <c r="E1319" s="5" t="s">
        <v>22</v>
      </c>
      <c r="F1319" s="3">
        <v>43180</v>
      </c>
      <c r="G1319" s="5">
        <v>55910638.816428006</v>
      </c>
      <c r="H1319" s="5">
        <v>218825.42</v>
      </c>
      <c r="I1319" s="5">
        <v>181</v>
      </c>
      <c r="J1319" s="5">
        <v>128</v>
      </c>
      <c r="K1319" s="3">
        <v>43053</v>
      </c>
      <c r="L1319" s="5">
        <v>186216.82999770992</v>
      </c>
      <c r="M1319" s="5">
        <v>264.02999796686015</v>
      </c>
      <c r="N1319" s="5">
        <v>1</v>
      </c>
      <c r="O1319" s="5">
        <v>0</v>
      </c>
      <c r="P1319" s="5">
        <v>0</v>
      </c>
      <c r="Q1319" s="5">
        <v>0</v>
      </c>
      <c r="R1319" s="5">
        <v>0</v>
      </c>
      <c r="S1319" s="5" t="s">
        <v>25</v>
      </c>
      <c r="T1319" s="5" t="s">
        <v>24</v>
      </c>
    </row>
    <row r="1320" spans="2:20" customFormat="1">
      <c r="B1320" s="5">
        <v>12390</v>
      </c>
      <c r="C1320" s="19" t="s">
        <v>42</v>
      </c>
      <c r="D1320" s="5">
        <v>10.7</v>
      </c>
      <c r="E1320" s="5" t="s">
        <v>22</v>
      </c>
      <c r="F1320" s="3">
        <v>43180</v>
      </c>
      <c r="G1320" s="5">
        <v>52000000.867319994</v>
      </c>
      <c r="H1320" s="5">
        <v>203519.8</v>
      </c>
      <c r="I1320" s="5">
        <v>180</v>
      </c>
      <c r="J1320" s="5">
        <v>127</v>
      </c>
      <c r="K1320" s="3">
        <v>43124</v>
      </c>
      <c r="L1320" s="5">
        <v>172921.70661053102</v>
      </c>
      <c r="M1320" s="5">
        <v>1471.0699936500514</v>
      </c>
      <c r="N1320" s="5">
        <v>1</v>
      </c>
      <c r="O1320" s="5">
        <v>0</v>
      </c>
      <c r="P1320" s="5">
        <v>0</v>
      </c>
      <c r="Q1320" s="5">
        <v>0</v>
      </c>
      <c r="R1320" s="5">
        <v>0</v>
      </c>
      <c r="S1320" s="5" t="s">
        <v>25</v>
      </c>
      <c r="T1320" s="5" t="s">
        <v>24</v>
      </c>
    </row>
    <row r="1321" spans="2:20" customFormat="1">
      <c r="B1321" s="5">
        <v>12391</v>
      </c>
      <c r="C1321" s="19" t="s">
        <v>106</v>
      </c>
      <c r="D1321" s="5">
        <v>10.7</v>
      </c>
      <c r="E1321" s="5" t="s">
        <v>22</v>
      </c>
      <c r="F1321" s="3">
        <v>43180</v>
      </c>
      <c r="G1321" s="5">
        <v>53034758.976911999</v>
      </c>
      <c r="H1321" s="5">
        <v>207569.68</v>
      </c>
      <c r="I1321" s="5">
        <v>180</v>
      </c>
      <c r="J1321" s="5">
        <v>127</v>
      </c>
      <c r="K1321" s="3">
        <v>43115</v>
      </c>
      <c r="L1321" s="5">
        <v>176362.58399549563</v>
      </c>
      <c r="M1321" s="5">
        <v>1500.3400129311551</v>
      </c>
      <c r="N1321" s="5">
        <v>1</v>
      </c>
      <c r="O1321" s="5">
        <v>0</v>
      </c>
      <c r="P1321" s="5">
        <v>0</v>
      </c>
      <c r="Q1321" s="5">
        <v>0</v>
      </c>
      <c r="R1321" s="5">
        <v>0</v>
      </c>
      <c r="S1321" s="5" t="s">
        <v>29</v>
      </c>
      <c r="T1321" s="5" t="s">
        <v>24</v>
      </c>
    </row>
    <row r="1322" spans="2:20" customFormat="1">
      <c r="B1322" s="5">
        <v>12392</v>
      </c>
      <c r="C1322" s="19" t="s">
        <v>89</v>
      </c>
      <c r="D1322" s="5">
        <v>10.7</v>
      </c>
      <c r="E1322" s="5" t="s">
        <v>22</v>
      </c>
      <c r="F1322" s="3">
        <v>43180</v>
      </c>
      <c r="G1322" s="5">
        <v>30952139.227085996</v>
      </c>
      <c r="H1322" s="5">
        <v>121141.79</v>
      </c>
      <c r="I1322" s="5">
        <v>180</v>
      </c>
      <c r="J1322" s="5">
        <v>127</v>
      </c>
      <c r="K1322" s="3">
        <v>43067</v>
      </c>
      <c r="L1322" s="5">
        <v>103341.74999702899</v>
      </c>
      <c r="M1322" s="5">
        <v>879.13998505176471</v>
      </c>
      <c r="N1322" s="5">
        <v>1</v>
      </c>
      <c r="O1322" s="5">
        <v>0</v>
      </c>
      <c r="P1322" s="5">
        <v>0</v>
      </c>
      <c r="Q1322" s="5">
        <v>0</v>
      </c>
      <c r="R1322" s="5">
        <v>0</v>
      </c>
      <c r="S1322" s="5" t="s">
        <v>29</v>
      </c>
      <c r="T1322" s="5" t="s">
        <v>24</v>
      </c>
    </row>
    <row r="1323" spans="2:20" customFormat="1">
      <c r="B1323" s="5">
        <v>12393</v>
      </c>
      <c r="C1323" s="19" t="s">
        <v>40</v>
      </c>
      <c r="D1323" s="5">
        <v>10.7</v>
      </c>
      <c r="E1323" s="5" t="s">
        <v>22</v>
      </c>
      <c r="F1323" s="3">
        <v>43180</v>
      </c>
      <c r="G1323" s="5">
        <v>29500000.98339</v>
      </c>
      <c r="H1323" s="5">
        <v>115458.35</v>
      </c>
      <c r="I1323" s="5">
        <v>180</v>
      </c>
      <c r="J1323" s="5">
        <v>127</v>
      </c>
      <c r="K1323" s="3">
        <v>43127</v>
      </c>
      <c r="L1323" s="5">
        <v>98099.886137744106</v>
      </c>
      <c r="M1323" s="5">
        <v>834.55001604349707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29</v>
      </c>
      <c r="T1323" s="5" t="s">
        <v>24</v>
      </c>
    </row>
    <row r="1324" spans="2:20" customFormat="1">
      <c r="B1324" s="5">
        <v>12394</v>
      </c>
      <c r="C1324" s="19" t="s">
        <v>75</v>
      </c>
      <c r="D1324" s="5">
        <v>10.7</v>
      </c>
      <c r="E1324" s="5" t="s">
        <v>22</v>
      </c>
      <c r="F1324" s="3">
        <v>43180</v>
      </c>
      <c r="G1324" s="5">
        <v>33104957.219772</v>
      </c>
      <c r="H1324" s="5">
        <v>129567.58</v>
      </c>
      <c r="I1324" s="5">
        <v>180</v>
      </c>
      <c r="J1324" s="5">
        <v>127</v>
      </c>
      <c r="K1324" s="3">
        <v>43069</v>
      </c>
      <c r="L1324" s="5">
        <v>110555.9191510533</v>
      </c>
      <c r="M1324" s="5">
        <v>0</v>
      </c>
      <c r="N1324" s="5">
        <v>1</v>
      </c>
      <c r="O1324" s="5">
        <v>3</v>
      </c>
      <c r="P1324" s="5">
        <v>0</v>
      </c>
      <c r="Q1324" s="5">
        <v>0</v>
      </c>
      <c r="R1324" s="5">
        <v>30</v>
      </c>
      <c r="S1324" s="5" t="s">
        <v>29</v>
      </c>
      <c r="T1324" s="5" t="s">
        <v>24</v>
      </c>
    </row>
    <row r="1325" spans="2:20" customFormat="1">
      <c r="B1325" s="5">
        <v>12395</v>
      </c>
      <c r="C1325" s="19" t="s">
        <v>83</v>
      </c>
      <c r="D1325" s="5">
        <v>10.7</v>
      </c>
      <c r="E1325" s="5" t="s">
        <v>22</v>
      </c>
      <c r="F1325" s="3">
        <v>43180</v>
      </c>
      <c r="G1325" s="5">
        <v>40999999.504602</v>
      </c>
      <c r="H1325" s="5">
        <v>160467.53</v>
      </c>
      <c r="I1325" s="5">
        <v>180</v>
      </c>
      <c r="J1325" s="5">
        <v>127</v>
      </c>
      <c r="K1325" s="3">
        <v>43021</v>
      </c>
      <c r="L1325" s="5">
        <v>136342.19192390598</v>
      </c>
      <c r="M1325" s="5">
        <v>1159.8800158411466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29</v>
      </c>
      <c r="T1325" s="5" t="s">
        <v>24</v>
      </c>
    </row>
    <row r="1326" spans="2:20" customFormat="1">
      <c r="B1326" s="5">
        <v>12396</v>
      </c>
      <c r="C1326" s="19" t="s">
        <v>115</v>
      </c>
      <c r="D1326" s="5">
        <v>10.7</v>
      </c>
      <c r="E1326" s="5" t="s">
        <v>22</v>
      </c>
      <c r="F1326" s="3">
        <v>43180</v>
      </c>
      <c r="G1326" s="5">
        <v>48398759.650373995</v>
      </c>
      <c r="H1326" s="5">
        <v>189425.11</v>
      </c>
      <c r="I1326" s="5">
        <v>182</v>
      </c>
      <c r="J1326" s="5">
        <v>129</v>
      </c>
      <c r="K1326" s="3">
        <v>43021</v>
      </c>
      <c r="L1326" s="5">
        <v>162241.95999179035</v>
      </c>
      <c r="M1326" s="5">
        <v>1380.2100011851953</v>
      </c>
      <c r="N1326" s="5">
        <v>1</v>
      </c>
      <c r="O1326" s="5">
        <v>0</v>
      </c>
      <c r="P1326" s="5">
        <v>0</v>
      </c>
      <c r="Q1326" s="5">
        <v>0</v>
      </c>
      <c r="R1326" s="5">
        <v>0</v>
      </c>
      <c r="S1326" s="5" t="s">
        <v>29</v>
      </c>
      <c r="T1326" s="5" t="s">
        <v>24</v>
      </c>
    </row>
    <row r="1327" spans="2:20" customFormat="1">
      <c r="B1327" s="5">
        <v>12397</v>
      </c>
      <c r="C1327" s="19" t="s">
        <v>83</v>
      </c>
      <c r="D1327" s="5">
        <v>10.7</v>
      </c>
      <c r="E1327" s="5" t="s">
        <v>22</v>
      </c>
      <c r="F1327" s="3">
        <v>43180</v>
      </c>
      <c r="G1327" s="5">
        <v>31000000.123973999</v>
      </c>
      <c r="H1327" s="5">
        <v>121329.11</v>
      </c>
      <c r="I1327" s="5">
        <v>180</v>
      </c>
      <c r="J1327" s="5">
        <v>128</v>
      </c>
      <c r="K1327" s="3">
        <v>43021</v>
      </c>
      <c r="L1327" s="5">
        <v>102645.57952676342</v>
      </c>
      <c r="M1327" s="5">
        <v>211.78999496051114</v>
      </c>
      <c r="N1327" s="5">
        <v>1</v>
      </c>
      <c r="O1327" s="5">
        <v>0</v>
      </c>
      <c r="P1327" s="5">
        <v>0</v>
      </c>
      <c r="Q1327" s="5">
        <v>0</v>
      </c>
      <c r="R1327" s="5">
        <v>0</v>
      </c>
      <c r="S1327" s="5" t="s">
        <v>29</v>
      </c>
      <c r="T1327" s="5" t="s">
        <v>24</v>
      </c>
    </row>
    <row r="1328" spans="2:20" customFormat="1">
      <c r="B1328" s="5">
        <v>12398</v>
      </c>
      <c r="C1328" s="19" t="s">
        <v>30</v>
      </c>
      <c r="D1328" s="5">
        <v>10.7</v>
      </c>
      <c r="E1328" s="5" t="s">
        <v>22</v>
      </c>
      <c r="F1328" s="3">
        <v>43180</v>
      </c>
      <c r="G1328" s="5">
        <v>48000000.604061998</v>
      </c>
      <c r="H1328" s="5">
        <v>187864.43</v>
      </c>
      <c r="I1328" s="5">
        <v>180</v>
      </c>
      <c r="J1328" s="5">
        <v>127</v>
      </c>
      <c r="K1328" s="3">
        <v>43021</v>
      </c>
      <c r="L1328" s="5">
        <v>160355.76764519687</v>
      </c>
      <c r="M1328" s="5">
        <v>838.98001259711623</v>
      </c>
      <c r="N1328" s="5">
        <v>1</v>
      </c>
      <c r="O1328" s="5">
        <v>2</v>
      </c>
      <c r="P1328" s="5">
        <v>0</v>
      </c>
      <c r="Q1328" s="5">
        <v>0</v>
      </c>
      <c r="R1328" s="5">
        <v>60</v>
      </c>
      <c r="S1328" s="5" t="s">
        <v>29</v>
      </c>
      <c r="T1328" s="5" t="s">
        <v>24</v>
      </c>
    </row>
    <row r="1329" spans="2:20" customFormat="1">
      <c r="B1329" s="5">
        <v>12399</v>
      </c>
      <c r="C1329" s="19" t="s">
        <v>41</v>
      </c>
      <c r="D1329" s="5">
        <v>10.7</v>
      </c>
      <c r="E1329" s="5" t="s">
        <v>22</v>
      </c>
      <c r="F1329" s="3">
        <v>43180</v>
      </c>
      <c r="G1329" s="5">
        <v>40499999.791073993</v>
      </c>
      <c r="H1329" s="5">
        <v>158510.60999999999</v>
      </c>
      <c r="I1329" s="5">
        <v>180</v>
      </c>
      <c r="J1329" s="5">
        <v>127</v>
      </c>
      <c r="K1329" s="3">
        <v>43027</v>
      </c>
      <c r="L1329" s="5">
        <v>134679.46082287241</v>
      </c>
      <c r="M1329" s="5">
        <v>1145.7300048082313</v>
      </c>
      <c r="N1329" s="5">
        <v>1</v>
      </c>
      <c r="O1329" s="5">
        <v>0</v>
      </c>
      <c r="P1329" s="5">
        <v>0</v>
      </c>
      <c r="Q1329" s="5">
        <v>0</v>
      </c>
      <c r="R1329" s="5">
        <v>0</v>
      </c>
      <c r="S1329" s="5" t="s">
        <v>29</v>
      </c>
      <c r="T1329" s="5" t="s">
        <v>24</v>
      </c>
    </row>
    <row r="1330" spans="2:20" customFormat="1">
      <c r="B1330" s="5">
        <v>12400</v>
      </c>
      <c r="C1330" s="19" t="s">
        <v>82</v>
      </c>
      <c r="D1330" s="5">
        <v>10.7</v>
      </c>
      <c r="E1330" s="5" t="s">
        <v>22</v>
      </c>
      <c r="F1330" s="3">
        <v>43180</v>
      </c>
      <c r="G1330" s="5">
        <v>49999999.458173998</v>
      </c>
      <c r="H1330" s="5">
        <v>195692.11</v>
      </c>
      <c r="I1330" s="5">
        <v>180</v>
      </c>
      <c r="J1330" s="5">
        <v>127</v>
      </c>
      <c r="K1330" s="3">
        <v>43027</v>
      </c>
      <c r="L1330" s="5">
        <v>165810.31213032908</v>
      </c>
      <c r="M1330" s="5">
        <v>282.11000731994591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29</v>
      </c>
      <c r="T1330" s="5" t="s">
        <v>24</v>
      </c>
    </row>
    <row r="1331" spans="2:20" customFormat="1">
      <c r="B1331" s="5">
        <v>12401</v>
      </c>
      <c r="C1331" s="19" t="s">
        <v>53</v>
      </c>
      <c r="D1331" s="5">
        <v>10.7</v>
      </c>
      <c r="E1331" s="5" t="s">
        <v>22</v>
      </c>
      <c r="F1331" s="3">
        <v>43180</v>
      </c>
      <c r="G1331" s="5">
        <v>44999999.767859995</v>
      </c>
      <c r="H1331" s="5">
        <v>176122.9</v>
      </c>
      <c r="I1331" s="5">
        <v>182</v>
      </c>
      <c r="J1331" s="5">
        <v>130</v>
      </c>
      <c r="K1331" s="3">
        <v>43066</v>
      </c>
      <c r="L1331" s="5">
        <v>150848.75999346055</v>
      </c>
      <c r="M1331" s="5">
        <v>598.86998536332021</v>
      </c>
      <c r="N1331" s="5">
        <v>1</v>
      </c>
      <c r="O1331" s="5">
        <v>0</v>
      </c>
      <c r="P1331" s="5">
        <v>0</v>
      </c>
      <c r="Q1331" s="5">
        <v>0</v>
      </c>
      <c r="R1331" s="5">
        <v>0</v>
      </c>
      <c r="S1331" s="5" t="s">
        <v>29</v>
      </c>
      <c r="T1331" s="5" t="s">
        <v>24</v>
      </c>
    </row>
    <row r="1332" spans="2:20" customFormat="1">
      <c r="B1332" s="5">
        <v>12402</v>
      </c>
      <c r="C1332" s="19" t="s">
        <v>105</v>
      </c>
      <c r="D1332" s="5">
        <v>10.7</v>
      </c>
      <c r="E1332" s="5" t="s">
        <v>22</v>
      </c>
      <c r="F1332" s="3">
        <v>43180</v>
      </c>
      <c r="G1332" s="5">
        <v>23386655.447711997</v>
      </c>
      <c r="H1332" s="5">
        <v>91531.68</v>
      </c>
      <c r="I1332" s="5">
        <v>180</v>
      </c>
      <c r="J1332" s="5">
        <v>127</v>
      </c>
      <c r="K1332" s="3">
        <v>43179</v>
      </c>
      <c r="L1332" s="5">
        <v>77770.588239072837</v>
      </c>
      <c r="M1332" s="5">
        <v>661.59999434703604</v>
      </c>
      <c r="N1332" s="5">
        <v>1</v>
      </c>
      <c r="O1332" s="5">
        <v>0</v>
      </c>
      <c r="P1332" s="5">
        <v>0</v>
      </c>
      <c r="Q1332" s="5">
        <v>0</v>
      </c>
      <c r="R1332" s="5">
        <v>0</v>
      </c>
      <c r="S1332" s="5" t="s">
        <v>32</v>
      </c>
      <c r="T1332" s="5" t="s">
        <v>24</v>
      </c>
    </row>
    <row r="1333" spans="2:20" customFormat="1">
      <c r="B1333" s="5">
        <v>12403</v>
      </c>
      <c r="C1333" s="19" t="s">
        <v>42</v>
      </c>
      <c r="D1333" s="5">
        <v>10.7</v>
      </c>
      <c r="E1333" s="5" t="s">
        <v>22</v>
      </c>
      <c r="F1333" s="3">
        <v>43180</v>
      </c>
      <c r="G1333" s="5">
        <v>22654479.794604</v>
      </c>
      <c r="H1333" s="5">
        <v>88666.06</v>
      </c>
      <c r="I1333" s="5">
        <v>180</v>
      </c>
      <c r="J1333" s="5">
        <v>127</v>
      </c>
      <c r="K1333" s="3">
        <v>43053</v>
      </c>
      <c r="L1333" s="5">
        <v>75335.800798545388</v>
      </c>
      <c r="M1333" s="5">
        <v>640.89000777603735</v>
      </c>
      <c r="N1333" s="5">
        <v>1</v>
      </c>
      <c r="O1333" s="5">
        <v>0</v>
      </c>
      <c r="P1333" s="5">
        <v>0</v>
      </c>
      <c r="Q1333" s="5">
        <v>0</v>
      </c>
      <c r="R1333" s="5">
        <v>0</v>
      </c>
      <c r="S1333" s="5" t="s">
        <v>80</v>
      </c>
      <c r="T1333" s="5" t="s">
        <v>24</v>
      </c>
    </row>
    <row r="1334" spans="2:20" customFormat="1">
      <c r="B1334" s="5">
        <v>12404</v>
      </c>
      <c r="C1334" s="19" t="s">
        <v>64</v>
      </c>
      <c r="D1334" s="5">
        <v>10.7</v>
      </c>
      <c r="E1334" s="5" t="s">
        <v>22</v>
      </c>
      <c r="F1334" s="3">
        <v>43180</v>
      </c>
      <c r="G1334" s="5">
        <v>50999998.885230005</v>
      </c>
      <c r="H1334" s="5">
        <v>199605.95</v>
      </c>
      <c r="I1334" s="5">
        <v>180</v>
      </c>
      <c r="J1334" s="5">
        <v>127</v>
      </c>
      <c r="K1334" s="3">
        <v>43117</v>
      </c>
      <c r="L1334" s="5">
        <v>169596.31436389222</v>
      </c>
      <c r="M1334" s="5">
        <v>1442.7799927475044</v>
      </c>
      <c r="N1334" s="5">
        <v>1</v>
      </c>
      <c r="O1334" s="5">
        <v>0</v>
      </c>
      <c r="P1334" s="5">
        <v>0</v>
      </c>
      <c r="Q1334" s="5">
        <v>0</v>
      </c>
      <c r="R1334" s="5">
        <v>0</v>
      </c>
      <c r="S1334" s="5" t="s">
        <v>45</v>
      </c>
      <c r="T1334" s="5" t="s">
        <v>24</v>
      </c>
    </row>
    <row r="1335" spans="2:20" customFormat="1">
      <c r="B1335" s="5">
        <v>12405</v>
      </c>
      <c r="C1335" s="19" t="s">
        <v>125</v>
      </c>
      <c r="D1335" s="5">
        <v>10.7</v>
      </c>
      <c r="E1335" s="5" t="s">
        <v>22</v>
      </c>
      <c r="F1335" s="3">
        <v>43181</v>
      </c>
      <c r="G1335" s="5">
        <v>27999999.201186001</v>
      </c>
      <c r="H1335" s="5">
        <v>109562.58</v>
      </c>
      <c r="I1335" s="5">
        <v>181</v>
      </c>
      <c r="J1335" s="5">
        <v>128</v>
      </c>
      <c r="K1335" s="3">
        <v>43027</v>
      </c>
      <c r="L1335" s="5">
        <v>93453.659988996005</v>
      </c>
      <c r="M1335" s="5">
        <v>795.01999575385332</v>
      </c>
      <c r="N1335" s="5">
        <v>1</v>
      </c>
      <c r="O1335" s="5">
        <v>0</v>
      </c>
      <c r="P1335" s="5">
        <v>0</v>
      </c>
      <c r="Q1335" s="5">
        <v>0</v>
      </c>
      <c r="R1335" s="5">
        <v>0</v>
      </c>
      <c r="S1335" s="5" t="s">
        <v>29</v>
      </c>
      <c r="T1335" s="5" t="s">
        <v>24</v>
      </c>
    </row>
    <row r="1336" spans="2:20" customFormat="1">
      <c r="B1336" s="5">
        <v>12406</v>
      </c>
      <c r="C1336" s="19" t="s">
        <v>82</v>
      </c>
      <c r="D1336" s="5">
        <v>10.7</v>
      </c>
      <c r="E1336" s="5" t="s">
        <v>22</v>
      </c>
      <c r="F1336" s="3">
        <v>43181</v>
      </c>
      <c r="G1336" s="5">
        <v>48999999.879883997</v>
      </c>
      <c r="H1336" s="5">
        <v>191734.52</v>
      </c>
      <c r="I1336" s="5">
        <v>182</v>
      </c>
      <c r="J1336" s="5">
        <v>129</v>
      </c>
      <c r="K1336" s="3">
        <v>43084</v>
      </c>
      <c r="L1336" s="5">
        <v>164216.26001192906</v>
      </c>
      <c r="M1336" s="5">
        <v>1397.0099996434778</v>
      </c>
      <c r="N1336" s="5">
        <v>1</v>
      </c>
      <c r="O1336" s="5">
        <v>0</v>
      </c>
      <c r="P1336" s="5">
        <v>0</v>
      </c>
      <c r="Q1336" s="5">
        <v>0</v>
      </c>
      <c r="R1336" s="5">
        <v>0</v>
      </c>
      <c r="S1336" s="5" t="s">
        <v>29</v>
      </c>
      <c r="T1336" s="5" t="s">
        <v>24</v>
      </c>
    </row>
    <row r="1337" spans="2:20" customFormat="1">
      <c r="B1337" s="5">
        <v>12407</v>
      </c>
      <c r="C1337" s="19" t="s">
        <v>39</v>
      </c>
      <c r="D1337" s="5">
        <v>10.7</v>
      </c>
      <c r="E1337" s="5" t="s">
        <v>22</v>
      </c>
      <c r="F1337" s="3">
        <v>43181</v>
      </c>
      <c r="G1337" s="5">
        <v>26189991.127787001</v>
      </c>
      <c r="H1337" s="5">
        <v>102480.11</v>
      </c>
      <c r="I1337" s="5">
        <v>180</v>
      </c>
      <c r="J1337" s="5">
        <v>127</v>
      </c>
      <c r="K1337" s="3">
        <v>43066</v>
      </c>
      <c r="L1337" s="5">
        <v>86904.735577795538</v>
      </c>
      <c r="M1337" s="5">
        <v>73.930007955904316</v>
      </c>
      <c r="N1337" s="5">
        <v>1</v>
      </c>
      <c r="O1337" s="5">
        <v>0</v>
      </c>
      <c r="P1337" s="5">
        <v>0</v>
      </c>
      <c r="Q1337" s="5">
        <v>0</v>
      </c>
      <c r="R1337" s="5">
        <v>0</v>
      </c>
      <c r="S1337" s="5" t="s">
        <v>29</v>
      </c>
      <c r="T1337" s="5" t="s">
        <v>24</v>
      </c>
    </row>
    <row r="1338" spans="2:20" customFormat="1">
      <c r="B1338" s="5">
        <v>12408</v>
      </c>
      <c r="C1338" s="19" t="s">
        <v>98</v>
      </c>
      <c r="D1338" s="5">
        <v>10.7</v>
      </c>
      <c r="E1338" s="5" t="s">
        <v>22</v>
      </c>
      <c r="F1338" s="3">
        <v>43181</v>
      </c>
      <c r="G1338" s="5">
        <v>41000001.203381002</v>
      </c>
      <c r="H1338" s="5">
        <v>160430.93</v>
      </c>
      <c r="I1338" s="5">
        <v>180</v>
      </c>
      <c r="J1338" s="5">
        <v>127</v>
      </c>
      <c r="K1338" s="3">
        <v>43027</v>
      </c>
      <c r="L1338" s="5">
        <v>135815.88527823664</v>
      </c>
      <c r="M1338" s="5">
        <v>346.61999331280066</v>
      </c>
      <c r="N1338" s="5">
        <v>1</v>
      </c>
      <c r="O1338" s="5">
        <v>0</v>
      </c>
      <c r="P1338" s="5">
        <v>0</v>
      </c>
      <c r="Q1338" s="5">
        <v>0</v>
      </c>
      <c r="R1338" s="5">
        <v>0</v>
      </c>
      <c r="S1338" s="5" t="s">
        <v>29</v>
      </c>
      <c r="T1338" s="5" t="s">
        <v>24</v>
      </c>
    </row>
    <row r="1339" spans="2:20" customFormat="1">
      <c r="B1339" s="5">
        <v>12409</v>
      </c>
      <c r="C1339" s="19" t="s">
        <v>116</v>
      </c>
      <c r="D1339" s="5">
        <v>10.7</v>
      </c>
      <c r="E1339" s="5" t="s">
        <v>22</v>
      </c>
      <c r="F1339" s="3">
        <v>43181</v>
      </c>
      <c r="G1339" s="5">
        <v>50000000.033899002</v>
      </c>
      <c r="H1339" s="5">
        <v>195647.47</v>
      </c>
      <c r="I1339" s="5">
        <v>182</v>
      </c>
      <c r="J1339" s="5">
        <v>129</v>
      </c>
      <c r="K1339" s="3">
        <v>43027</v>
      </c>
      <c r="L1339" s="5">
        <v>167169.09001092371</v>
      </c>
      <c r="M1339" s="5">
        <v>284.4300029774418</v>
      </c>
      <c r="N1339" s="5">
        <v>1</v>
      </c>
      <c r="O1339" s="5">
        <v>0</v>
      </c>
      <c r="P1339" s="5">
        <v>0</v>
      </c>
      <c r="Q1339" s="5">
        <v>0</v>
      </c>
      <c r="R1339" s="5">
        <v>0</v>
      </c>
      <c r="S1339" s="5" t="s">
        <v>29</v>
      </c>
      <c r="T1339" s="5" t="s">
        <v>24</v>
      </c>
    </row>
    <row r="1340" spans="2:20" customFormat="1">
      <c r="B1340" s="5">
        <v>12410</v>
      </c>
      <c r="C1340" s="19" t="s">
        <v>81</v>
      </c>
      <c r="D1340" s="5">
        <v>10.7</v>
      </c>
      <c r="E1340" s="5" t="s">
        <v>22</v>
      </c>
      <c r="F1340" s="3">
        <v>43181</v>
      </c>
      <c r="G1340" s="5">
        <v>40000001.049366005</v>
      </c>
      <c r="H1340" s="5">
        <v>156517.98000000001</v>
      </c>
      <c r="I1340" s="5">
        <v>180</v>
      </c>
      <c r="J1340" s="5">
        <v>127</v>
      </c>
      <c r="K1340" s="3">
        <v>43066</v>
      </c>
      <c r="L1340" s="5">
        <v>132654.3858809518</v>
      </c>
      <c r="M1340" s="5">
        <v>188.0900080329902</v>
      </c>
      <c r="N1340" s="5">
        <v>1</v>
      </c>
      <c r="O1340" s="5">
        <v>0</v>
      </c>
      <c r="P1340" s="5">
        <v>0</v>
      </c>
      <c r="Q1340" s="5">
        <v>0</v>
      </c>
      <c r="R1340" s="5">
        <v>0</v>
      </c>
      <c r="S1340" s="5" t="s">
        <v>29</v>
      </c>
      <c r="T1340" s="5" t="s">
        <v>24</v>
      </c>
    </row>
    <row r="1341" spans="2:20" customFormat="1">
      <c r="B1341" s="5">
        <v>12411</v>
      </c>
      <c r="C1341" s="5" t="s">
        <v>127</v>
      </c>
      <c r="D1341" s="5">
        <v>10.7</v>
      </c>
      <c r="E1341" s="5" t="s">
        <v>22</v>
      </c>
      <c r="F1341" s="3">
        <v>43181</v>
      </c>
      <c r="G1341" s="5">
        <v>38316000.227769002</v>
      </c>
      <c r="H1341" s="5">
        <v>149928.57</v>
      </c>
      <c r="I1341" s="5">
        <v>180</v>
      </c>
      <c r="J1341" s="5">
        <v>127</v>
      </c>
      <c r="K1341" s="3">
        <v>43061</v>
      </c>
      <c r="L1341" s="5">
        <v>127387.63911992345</v>
      </c>
      <c r="M1341" s="5">
        <v>1083.6999997751661</v>
      </c>
      <c r="N1341" s="5">
        <v>1</v>
      </c>
      <c r="O1341" s="5">
        <v>0</v>
      </c>
      <c r="P1341" s="5">
        <v>0</v>
      </c>
      <c r="Q1341" s="5">
        <v>0</v>
      </c>
      <c r="R1341" s="5">
        <v>0</v>
      </c>
      <c r="S1341" s="5" t="s">
        <v>29</v>
      </c>
      <c r="T1341" s="5" t="s">
        <v>24</v>
      </c>
    </row>
    <row r="1342" spans="2:20" customFormat="1">
      <c r="B1342" s="5">
        <v>12412</v>
      </c>
      <c r="C1342" s="5" t="s">
        <v>34</v>
      </c>
      <c r="D1342" s="5">
        <v>10.7</v>
      </c>
      <c r="E1342" s="5" t="s">
        <v>22</v>
      </c>
      <c r="F1342" s="3">
        <v>43181</v>
      </c>
      <c r="G1342" s="5">
        <v>44018126.101190001</v>
      </c>
      <c r="H1342" s="5">
        <v>172240.7</v>
      </c>
      <c r="I1342" s="5">
        <v>182</v>
      </c>
      <c r="J1342" s="5">
        <v>129</v>
      </c>
      <c r="K1342" s="3">
        <v>43034</v>
      </c>
      <c r="L1342" s="5">
        <v>147257.13000949763</v>
      </c>
      <c r="M1342" s="5">
        <v>125.27999033857078</v>
      </c>
      <c r="N1342" s="5">
        <v>1</v>
      </c>
      <c r="O1342" s="5">
        <v>0</v>
      </c>
      <c r="P1342" s="5">
        <v>0</v>
      </c>
      <c r="Q1342" s="5">
        <v>0</v>
      </c>
      <c r="R1342" s="5">
        <v>0</v>
      </c>
      <c r="S1342" s="5" t="s">
        <v>29</v>
      </c>
      <c r="T1342" s="5" t="s">
        <v>24</v>
      </c>
    </row>
    <row r="1343" spans="2:20" customFormat="1">
      <c r="B1343" s="5">
        <v>12414</v>
      </c>
      <c r="C1343" s="5" t="s">
        <v>110</v>
      </c>
      <c r="D1343" s="5">
        <v>10.7</v>
      </c>
      <c r="E1343" s="5" t="s">
        <v>22</v>
      </c>
      <c r="F1343" s="3">
        <v>43181</v>
      </c>
      <c r="G1343" s="5">
        <v>49729712.868744999</v>
      </c>
      <c r="H1343" s="5">
        <v>194589.85</v>
      </c>
      <c r="I1343" s="5">
        <v>180</v>
      </c>
      <c r="J1343" s="5">
        <v>127</v>
      </c>
      <c r="K1343" s="3">
        <v>43091</v>
      </c>
      <c r="L1343" s="5">
        <v>165334.02050034513</v>
      </c>
      <c r="M1343" s="5">
        <v>1406.5199872422884</v>
      </c>
      <c r="N1343" s="5">
        <v>1</v>
      </c>
      <c r="O1343" s="5">
        <v>0</v>
      </c>
      <c r="P1343" s="5">
        <v>0</v>
      </c>
      <c r="Q1343" s="5">
        <v>0</v>
      </c>
      <c r="R1343" s="5">
        <v>0</v>
      </c>
      <c r="S1343" s="5" t="s">
        <v>25</v>
      </c>
      <c r="T1343" s="5" t="s">
        <v>24</v>
      </c>
    </row>
    <row r="1344" spans="2:20" customFormat="1">
      <c r="B1344" s="5">
        <v>12415</v>
      </c>
      <c r="C1344" s="5" t="s">
        <v>66</v>
      </c>
      <c r="D1344" s="5">
        <v>10.7</v>
      </c>
      <c r="E1344" s="5" t="s">
        <v>22</v>
      </c>
      <c r="F1344" s="3">
        <v>43181</v>
      </c>
      <c r="G1344" s="5">
        <v>25013822.071494002</v>
      </c>
      <c r="H1344" s="5">
        <v>97877.82</v>
      </c>
      <c r="I1344" s="5">
        <v>180</v>
      </c>
      <c r="J1344" s="5">
        <v>127</v>
      </c>
      <c r="K1344" s="3">
        <v>43096</v>
      </c>
      <c r="L1344" s="5">
        <v>83162.533632726292</v>
      </c>
      <c r="M1344" s="5">
        <v>707.47000636922019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45</v>
      </c>
      <c r="T1344" s="5" t="s">
        <v>24</v>
      </c>
    </row>
    <row r="1345" spans="2:20" customFormat="1">
      <c r="B1345" s="5">
        <v>12416</v>
      </c>
      <c r="C1345" s="5" t="s">
        <v>126</v>
      </c>
      <c r="D1345" s="5">
        <v>10.7</v>
      </c>
      <c r="E1345" s="5" t="s">
        <v>22</v>
      </c>
      <c r="F1345" s="3">
        <v>43181</v>
      </c>
      <c r="G1345" s="5">
        <v>48129500.506109998</v>
      </c>
      <c r="H1345" s="5">
        <v>188328.3</v>
      </c>
      <c r="I1345" s="5">
        <v>180</v>
      </c>
      <c r="J1345" s="5">
        <v>127</v>
      </c>
      <c r="K1345" s="3">
        <v>43061</v>
      </c>
      <c r="L1345" s="5">
        <v>160014.08802114465</v>
      </c>
      <c r="M1345" s="5">
        <v>1361.2600135349944</v>
      </c>
      <c r="N1345" s="5">
        <v>1</v>
      </c>
      <c r="O1345" s="5">
        <v>0</v>
      </c>
      <c r="P1345" s="5">
        <v>0</v>
      </c>
      <c r="Q1345" s="5">
        <v>0</v>
      </c>
      <c r="R1345" s="5">
        <v>0</v>
      </c>
      <c r="S1345" s="5" t="s">
        <v>45</v>
      </c>
      <c r="T1345" s="5" t="s">
        <v>24</v>
      </c>
    </row>
    <row r="1346" spans="2:20" customFormat="1">
      <c r="B1346" s="5">
        <v>12417</v>
      </c>
      <c r="C1346" s="5" t="s">
        <v>39</v>
      </c>
      <c r="D1346" s="5">
        <v>10.7</v>
      </c>
      <c r="E1346" s="5" t="s">
        <v>22</v>
      </c>
      <c r="F1346" s="3">
        <v>43181</v>
      </c>
      <c r="G1346" s="5">
        <v>24334661.742510002</v>
      </c>
      <c r="H1346" s="5">
        <v>95220.3</v>
      </c>
      <c r="I1346" s="5">
        <v>181</v>
      </c>
      <c r="J1346" s="5">
        <v>128</v>
      </c>
      <c r="K1346" s="3">
        <v>43166</v>
      </c>
      <c r="L1346" s="5">
        <v>81231.800009699975</v>
      </c>
      <c r="M1346" s="5">
        <v>691.05000913788763</v>
      </c>
      <c r="N1346" s="5">
        <v>1</v>
      </c>
      <c r="O1346" s="5">
        <v>0</v>
      </c>
      <c r="P1346" s="5">
        <v>0</v>
      </c>
      <c r="Q1346" s="5">
        <v>0</v>
      </c>
      <c r="R1346" s="5">
        <v>0</v>
      </c>
      <c r="S1346" s="5" t="s">
        <v>23</v>
      </c>
      <c r="T1346" s="5" t="s">
        <v>24</v>
      </c>
    </row>
    <row r="1347" spans="2:20" customFormat="1">
      <c r="B1347" s="5">
        <v>12418</v>
      </c>
      <c r="C1347" s="5" t="s">
        <v>55</v>
      </c>
      <c r="D1347" s="5">
        <v>10.7</v>
      </c>
      <c r="E1347" s="5" t="s">
        <v>22</v>
      </c>
      <c r="F1347" s="3">
        <v>43181</v>
      </c>
      <c r="G1347" s="5">
        <v>48999999.879883997</v>
      </c>
      <c r="H1347" s="5">
        <v>191734.52</v>
      </c>
      <c r="I1347" s="5">
        <v>182</v>
      </c>
      <c r="J1347" s="5">
        <v>129</v>
      </c>
      <c r="K1347" s="3">
        <v>43130</v>
      </c>
      <c r="L1347" s="5">
        <v>164178.8500136988</v>
      </c>
      <c r="M1347" s="5">
        <v>1396.6899969197771</v>
      </c>
      <c r="N1347" s="5">
        <v>1</v>
      </c>
      <c r="O1347" s="5">
        <v>0</v>
      </c>
      <c r="P1347" s="5">
        <v>0</v>
      </c>
      <c r="Q1347" s="5">
        <v>0</v>
      </c>
      <c r="R1347" s="5">
        <v>0</v>
      </c>
      <c r="S1347" s="5" t="s">
        <v>23</v>
      </c>
      <c r="T1347" s="5" t="s">
        <v>24</v>
      </c>
    </row>
    <row r="1348" spans="2:20" customFormat="1">
      <c r="B1348" s="5">
        <v>12421</v>
      </c>
      <c r="C1348" s="5" t="s">
        <v>73</v>
      </c>
      <c r="D1348" s="5">
        <v>10.7</v>
      </c>
      <c r="E1348" s="5" t="s">
        <v>22</v>
      </c>
      <c r="F1348" s="3">
        <v>43182</v>
      </c>
      <c r="G1348" s="5">
        <v>33379999.942641001</v>
      </c>
      <c r="H1348" s="5">
        <v>130584.41</v>
      </c>
      <c r="I1348" s="5">
        <v>181</v>
      </c>
      <c r="J1348" s="5">
        <v>128</v>
      </c>
      <c r="K1348" s="3">
        <v>43026</v>
      </c>
      <c r="L1348" s="5">
        <v>111861.38999958568</v>
      </c>
      <c r="M1348" s="5">
        <v>1532.9500024249933</v>
      </c>
      <c r="N1348" s="5">
        <v>1</v>
      </c>
      <c r="O1348" s="5">
        <v>0</v>
      </c>
      <c r="P1348" s="5">
        <v>0</v>
      </c>
      <c r="Q1348" s="5">
        <v>0</v>
      </c>
      <c r="R1348" s="5">
        <v>30</v>
      </c>
      <c r="S1348" s="5" t="s">
        <v>47</v>
      </c>
      <c r="T1348" s="5" t="s">
        <v>24</v>
      </c>
    </row>
    <row r="1349" spans="2:20" customFormat="1">
      <c r="B1349" s="5">
        <v>12422</v>
      </c>
      <c r="C1349" s="5" t="s">
        <v>96</v>
      </c>
      <c r="D1349" s="5">
        <v>10.7</v>
      </c>
      <c r="E1349" s="5" t="s">
        <v>22</v>
      </c>
      <c r="F1349" s="3">
        <v>43182</v>
      </c>
      <c r="G1349" s="5">
        <v>53771998.840704001</v>
      </c>
      <c r="H1349" s="5">
        <v>210359.04000000001</v>
      </c>
      <c r="I1349" s="5">
        <v>180</v>
      </c>
      <c r="J1349" s="5">
        <v>127</v>
      </c>
      <c r="K1349" s="3">
        <v>43027</v>
      </c>
      <c r="L1349" s="5">
        <v>178732.70454816279</v>
      </c>
      <c r="M1349" s="5">
        <v>1520.4999918096262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29</v>
      </c>
      <c r="T1349" s="5" t="s">
        <v>24</v>
      </c>
    </row>
    <row r="1350" spans="2:20" customFormat="1">
      <c r="B1350" s="5">
        <v>12427</v>
      </c>
      <c r="C1350" s="5" t="s">
        <v>50</v>
      </c>
      <c r="D1350" s="5">
        <v>10.7</v>
      </c>
      <c r="E1350" s="5" t="s">
        <v>22</v>
      </c>
      <c r="F1350" s="3">
        <v>43185</v>
      </c>
      <c r="G1350" s="5">
        <v>38000001.259520002</v>
      </c>
      <c r="H1350" s="5">
        <v>148556.35</v>
      </c>
      <c r="I1350" s="5">
        <v>182</v>
      </c>
      <c r="J1350" s="5">
        <v>129</v>
      </c>
      <c r="K1350" s="3">
        <v>43021</v>
      </c>
      <c r="L1350" s="5">
        <v>127766.66000730389</v>
      </c>
      <c r="M1350" s="5">
        <v>1751.1599978287479</v>
      </c>
      <c r="N1350" s="5">
        <v>1</v>
      </c>
      <c r="O1350" s="5">
        <v>0</v>
      </c>
      <c r="P1350" s="5">
        <v>0</v>
      </c>
      <c r="Q1350" s="5">
        <v>0</v>
      </c>
      <c r="R1350" s="5">
        <v>30</v>
      </c>
      <c r="S1350" s="5" t="s">
        <v>29</v>
      </c>
      <c r="T1350" s="5" t="s">
        <v>24</v>
      </c>
    </row>
    <row r="1351" spans="2:20" customFormat="1">
      <c r="B1351" s="5">
        <v>12428</v>
      </c>
      <c r="C1351" s="5" t="s">
        <v>58</v>
      </c>
      <c r="D1351" s="5">
        <v>10.7</v>
      </c>
      <c r="E1351" s="5" t="s">
        <v>22</v>
      </c>
      <c r="F1351" s="3">
        <v>43185</v>
      </c>
      <c r="G1351" s="5">
        <v>45500000.935935996</v>
      </c>
      <c r="H1351" s="5">
        <v>177876.68</v>
      </c>
      <c r="I1351" s="5">
        <v>180</v>
      </c>
      <c r="J1351" s="5">
        <v>127</v>
      </c>
      <c r="K1351" s="3">
        <v>43083</v>
      </c>
      <c r="L1351" s="5">
        <v>151133.74000413052</v>
      </c>
      <c r="M1351" s="5">
        <v>1285.7100138722451</v>
      </c>
      <c r="N1351" s="5">
        <v>1</v>
      </c>
      <c r="O1351" s="5">
        <v>0</v>
      </c>
      <c r="P1351" s="5">
        <v>0</v>
      </c>
      <c r="Q1351" s="5">
        <v>0</v>
      </c>
      <c r="R1351" s="5">
        <v>0</v>
      </c>
      <c r="S1351" s="5" t="s">
        <v>25</v>
      </c>
      <c r="T1351" s="5" t="s">
        <v>24</v>
      </c>
    </row>
    <row r="1352" spans="2:20" customFormat="1">
      <c r="B1352" s="5">
        <v>12429</v>
      </c>
      <c r="C1352" s="5" t="s">
        <v>118</v>
      </c>
      <c r="D1352" s="5">
        <v>10.7</v>
      </c>
      <c r="E1352" s="5" t="s">
        <v>22</v>
      </c>
      <c r="F1352" s="3">
        <v>43185</v>
      </c>
      <c r="G1352" s="5">
        <v>23999999.987712</v>
      </c>
      <c r="H1352" s="5">
        <v>93825.06</v>
      </c>
      <c r="I1352" s="5">
        <v>180</v>
      </c>
      <c r="J1352" s="5">
        <v>127</v>
      </c>
      <c r="K1352" s="3">
        <v>43021</v>
      </c>
      <c r="L1352" s="5">
        <v>79719.070048894937</v>
      </c>
      <c r="M1352" s="5">
        <v>678.18000899977551</v>
      </c>
      <c r="N1352" s="5">
        <v>1</v>
      </c>
      <c r="O1352" s="5">
        <v>0</v>
      </c>
      <c r="P1352" s="5">
        <v>0</v>
      </c>
      <c r="Q1352" s="5">
        <v>0</v>
      </c>
      <c r="R1352" s="5">
        <v>0</v>
      </c>
      <c r="S1352" s="5" t="s">
        <v>29</v>
      </c>
      <c r="T1352" s="5" t="s">
        <v>24</v>
      </c>
    </row>
    <row r="1353" spans="2:20" customFormat="1">
      <c r="B1353" s="5">
        <v>12430</v>
      </c>
      <c r="C1353" s="5" t="s">
        <v>58</v>
      </c>
      <c r="D1353" s="5">
        <v>10.7</v>
      </c>
      <c r="E1353" s="5" t="s">
        <v>22</v>
      </c>
      <c r="F1353" s="3">
        <v>43185</v>
      </c>
      <c r="G1353" s="5">
        <v>40456990.894079998</v>
      </c>
      <c r="H1353" s="5">
        <v>158161.65</v>
      </c>
      <c r="I1353" s="5">
        <v>180</v>
      </c>
      <c r="J1353" s="5">
        <v>127</v>
      </c>
      <c r="K1353" s="3">
        <v>43112</v>
      </c>
      <c r="L1353" s="5">
        <v>134001.53651413193</v>
      </c>
      <c r="M1353" s="5">
        <v>227.99000838630045</v>
      </c>
      <c r="N1353" s="5">
        <v>1</v>
      </c>
      <c r="O1353" s="5">
        <v>0</v>
      </c>
      <c r="P1353" s="5">
        <v>0</v>
      </c>
      <c r="Q1353" s="5">
        <v>0</v>
      </c>
      <c r="R1353" s="5">
        <v>0</v>
      </c>
      <c r="S1353" s="5" t="s">
        <v>29</v>
      </c>
      <c r="T1353" s="5" t="s">
        <v>24</v>
      </c>
    </row>
    <row r="1354" spans="2:20" customFormat="1">
      <c r="B1354" s="5">
        <v>12431</v>
      </c>
      <c r="C1354" s="5" t="s">
        <v>64</v>
      </c>
      <c r="D1354" s="5">
        <v>10.7</v>
      </c>
      <c r="E1354" s="5" t="s">
        <v>22</v>
      </c>
      <c r="F1354" s="3">
        <v>43185</v>
      </c>
      <c r="G1354" s="5">
        <v>42000001.257471994</v>
      </c>
      <c r="H1354" s="5">
        <v>164193.85999999999</v>
      </c>
      <c r="I1354" s="5">
        <v>180</v>
      </c>
      <c r="J1354" s="5">
        <v>127</v>
      </c>
      <c r="K1354" s="3">
        <v>43033</v>
      </c>
      <c r="L1354" s="5">
        <v>139508.18507418392</v>
      </c>
      <c r="M1354" s="5">
        <v>1186.8099971381871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29</v>
      </c>
      <c r="T1354" s="5" t="s">
        <v>24</v>
      </c>
    </row>
    <row r="1355" spans="2:20" customFormat="1">
      <c r="B1355" s="5">
        <v>12432</v>
      </c>
      <c r="C1355" s="5" t="s">
        <v>71</v>
      </c>
      <c r="D1355" s="5">
        <v>10.7</v>
      </c>
      <c r="E1355" s="5" t="s">
        <v>22</v>
      </c>
      <c r="F1355" s="3">
        <v>43185</v>
      </c>
      <c r="G1355" s="5">
        <v>60891075.338240005</v>
      </c>
      <c r="H1355" s="5">
        <v>238046.2</v>
      </c>
      <c r="I1355" s="5">
        <v>181</v>
      </c>
      <c r="J1355" s="5">
        <v>128</v>
      </c>
      <c r="K1355" s="3">
        <v>43076</v>
      </c>
      <c r="L1355" s="5">
        <v>202759.109992224</v>
      </c>
      <c r="M1355" s="5">
        <v>115.00001124168959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23</v>
      </c>
      <c r="T1355" s="5" t="s">
        <v>24</v>
      </c>
    </row>
    <row r="1356" spans="2:20" customFormat="1">
      <c r="B1356" s="5">
        <v>12434</v>
      </c>
      <c r="C1356" s="5" t="s">
        <v>104</v>
      </c>
      <c r="D1356" s="5">
        <v>10.7</v>
      </c>
      <c r="E1356" s="5" t="s">
        <v>22</v>
      </c>
      <c r="F1356" s="3">
        <v>43185</v>
      </c>
      <c r="G1356" s="5">
        <v>39034759.350271992</v>
      </c>
      <c r="H1356" s="5">
        <v>152601.60999999999</v>
      </c>
      <c r="I1356" s="5">
        <v>180</v>
      </c>
      <c r="J1356" s="5">
        <v>127</v>
      </c>
      <c r="K1356" s="3">
        <v>43026</v>
      </c>
      <c r="L1356" s="5">
        <v>129658.5525328972</v>
      </c>
      <c r="M1356" s="5">
        <v>1103.0199996081469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29</v>
      </c>
      <c r="T1356" s="5" t="s">
        <v>24</v>
      </c>
    </row>
    <row r="1357" spans="2:20" customFormat="1">
      <c r="B1357" s="5">
        <v>12436</v>
      </c>
      <c r="C1357" s="5" t="s">
        <v>95</v>
      </c>
      <c r="D1357" s="5">
        <v>10.7</v>
      </c>
      <c r="E1357" s="5" t="s">
        <v>22</v>
      </c>
      <c r="F1357" s="3">
        <v>43186</v>
      </c>
      <c r="G1357" s="5">
        <v>44899999.361174993</v>
      </c>
      <c r="H1357" s="5">
        <v>175491.05</v>
      </c>
      <c r="I1357" s="5">
        <v>182</v>
      </c>
      <c r="J1357" s="5">
        <v>129</v>
      </c>
      <c r="K1357" s="3">
        <v>43067</v>
      </c>
      <c r="L1357" s="5">
        <v>149788.59999531062</v>
      </c>
      <c r="M1357" s="5">
        <v>382.28001378552335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29</v>
      </c>
      <c r="T1357" s="5" t="s">
        <v>24</v>
      </c>
    </row>
    <row r="1358" spans="2:20" customFormat="1">
      <c r="B1358" s="5">
        <v>12437</v>
      </c>
      <c r="C1358" s="5" t="s">
        <v>41</v>
      </c>
      <c r="D1358" s="5">
        <v>10.7</v>
      </c>
      <c r="E1358" s="5" t="s">
        <v>22</v>
      </c>
      <c r="F1358" s="3">
        <v>43186</v>
      </c>
      <c r="G1358" s="5">
        <v>35572650.218805</v>
      </c>
      <c r="H1358" s="5">
        <v>139035.23000000001</v>
      </c>
      <c r="I1358" s="5">
        <v>180</v>
      </c>
      <c r="J1358" s="5">
        <v>127</v>
      </c>
      <c r="K1358" s="3">
        <v>43021</v>
      </c>
      <c r="L1358" s="5">
        <v>134164.47915164431</v>
      </c>
      <c r="M1358" s="5">
        <v>0</v>
      </c>
      <c r="N1358" s="5">
        <v>1</v>
      </c>
      <c r="O1358" s="5">
        <v>0</v>
      </c>
      <c r="P1358" s="5">
        <v>0</v>
      </c>
      <c r="Q1358" s="5">
        <v>5</v>
      </c>
      <c r="R1358" s="5">
        <v>1126</v>
      </c>
      <c r="S1358" s="5" t="s">
        <v>29</v>
      </c>
      <c r="T1358" s="5" t="s">
        <v>122</v>
      </c>
    </row>
    <row r="1359" spans="2:20" customFormat="1">
      <c r="B1359" s="5">
        <v>12439</v>
      </c>
      <c r="C1359" s="5" t="s">
        <v>60</v>
      </c>
      <c r="D1359" s="5">
        <v>10.7</v>
      </c>
      <c r="E1359" s="5" t="s">
        <v>22</v>
      </c>
      <c r="F1359" s="3">
        <v>43186</v>
      </c>
      <c r="G1359" s="5">
        <v>20817798.907814998</v>
      </c>
      <c r="H1359" s="5">
        <v>81366.09</v>
      </c>
      <c r="I1359" s="5">
        <v>180</v>
      </c>
      <c r="J1359" s="5">
        <v>127</v>
      </c>
      <c r="K1359" s="3">
        <v>43031</v>
      </c>
      <c r="L1359" s="5">
        <v>69075.14427102622</v>
      </c>
      <c r="M1359" s="5">
        <v>39.169997151034671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80</v>
      </c>
      <c r="T1359" s="5" t="s">
        <v>24</v>
      </c>
    </row>
    <row r="1360" spans="2:20" customFormat="1">
      <c r="B1360" s="5">
        <v>12440</v>
      </c>
      <c r="C1360" s="5" t="s">
        <v>31</v>
      </c>
      <c r="D1360" s="5">
        <v>10.7</v>
      </c>
      <c r="E1360" s="5" t="s">
        <v>22</v>
      </c>
      <c r="F1360" s="3">
        <v>43186</v>
      </c>
      <c r="G1360" s="5">
        <v>31975726.113449998</v>
      </c>
      <c r="H1360" s="5">
        <v>124976.7</v>
      </c>
      <c r="I1360" s="5">
        <v>180</v>
      </c>
      <c r="J1360" s="5">
        <v>127</v>
      </c>
      <c r="K1360" s="3">
        <v>43063</v>
      </c>
      <c r="L1360" s="5">
        <v>46221.823459864441</v>
      </c>
      <c r="M1360" s="5">
        <v>65.529992667206486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23</v>
      </c>
      <c r="T1360" s="5" t="s">
        <v>24</v>
      </c>
    </row>
    <row r="1361" spans="2:20" customFormat="1">
      <c r="B1361" s="5">
        <v>12441</v>
      </c>
      <c r="C1361" s="5" t="s">
        <v>35</v>
      </c>
      <c r="D1361" s="5">
        <v>10.7</v>
      </c>
      <c r="E1361" s="5" t="s">
        <v>22</v>
      </c>
      <c r="F1361" s="3">
        <v>43186</v>
      </c>
      <c r="G1361" s="5">
        <v>20582347.165904999</v>
      </c>
      <c r="H1361" s="5">
        <v>80445.83</v>
      </c>
      <c r="I1361" s="5">
        <v>180</v>
      </c>
      <c r="J1361" s="5">
        <v>127</v>
      </c>
      <c r="K1361" s="3">
        <v>43065</v>
      </c>
      <c r="L1361" s="5">
        <v>68350.973257305246</v>
      </c>
      <c r="M1361" s="5">
        <v>581.47000187254434</v>
      </c>
      <c r="N1361" s="5">
        <v>1</v>
      </c>
      <c r="O1361" s="5">
        <v>0</v>
      </c>
      <c r="P1361" s="5">
        <v>0</v>
      </c>
      <c r="Q1361" s="5">
        <v>0</v>
      </c>
      <c r="R1361" s="5">
        <v>0</v>
      </c>
      <c r="S1361" s="5" t="s">
        <v>23</v>
      </c>
      <c r="T1361" s="5" t="s">
        <v>24</v>
      </c>
    </row>
    <row r="1362" spans="2:20" customFormat="1">
      <c r="B1362" s="5">
        <v>12442</v>
      </c>
      <c r="C1362" s="5" t="s">
        <v>132</v>
      </c>
      <c r="D1362" s="5">
        <v>10.7</v>
      </c>
      <c r="E1362" s="5" t="s">
        <v>22</v>
      </c>
      <c r="F1362" s="3">
        <v>43186</v>
      </c>
      <c r="G1362" s="5">
        <v>58696397.875814997</v>
      </c>
      <c r="H1362" s="5">
        <v>229414.09</v>
      </c>
      <c r="I1362" s="5">
        <v>180</v>
      </c>
      <c r="J1362" s="5">
        <v>127</v>
      </c>
      <c r="K1362" s="3">
        <v>43182</v>
      </c>
      <c r="L1362" s="5">
        <v>194922.57048619667</v>
      </c>
      <c r="M1362" s="5">
        <v>1658.229992763564</v>
      </c>
      <c r="N1362" s="5">
        <v>1</v>
      </c>
      <c r="O1362" s="5">
        <v>0</v>
      </c>
      <c r="P1362" s="5">
        <v>0</v>
      </c>
      <c r="Q1362" s="5">
        <v>0</v>
      </c>
      <c r="R1362" s="5">
        <v>0</v>
      </c>
      <c r="S1362" s="5" t="s">
        <v>32</v>
      </c>
      <c r="T1362" s="5" t="s">
        <v>24</v>
      </c>
    </row>
    <row r="1363" spans="2:20" customFormat="1">
      <c r="B1363" s="5">
        <v>12443</v>
      </c>
      <c r="C1363" s="5" t="s">
        <v>105</v>
      </c>
      <c r="D1363" s="5">
        <v>10.7</v>
      </c>
      <c r="E1363" s="5" t="s">
        <v>22</v>
      </c>
      <c r="F1363" s="3">
        <v>43186</v>
      </c>
      <c r="G1363" s="5">
        <v>58200001.149255</v>
      </c>
      <c r="H1363" s="5">
        <v>227473.93</v>
      </c>
      <c r="I1363" s="5">
        <v>183</v>
      </c>
      <c r="J1363" s="5">
        <v>130</v>
      </c>
      <c r="K1363" s="3">
        <v>43068</v>
      </c>
      <c r="L1363" s="5">
        <v>195592.67998988891</v>
      </c>
      <c r="M1363" s="5">
        <v>1663.9300111678156</v>
      </c>
      <c r="N1363" s="5">
        <v>1</v>
      </c>
      <c r="O1363" s="5">
        <v>0</v>
      </c>
      <c r="P1363" s="5">
        <v>0</v>
      </c>
      <c r="Q1363" s="5">
        <v>0</v>
      </c>
      <c r="R1363" s="5">
        <v>0</v>
      </c>
      <c r="S1363" s="5" t="s">
        <v>45</v>
      </c>
      <c r="T1363" s="5" t="s">
        <v>24</v>
      </c>
    </row>
    <row r="1364" spans="2:20" customFormat="1">
      <c r="B1364" s="5">
        <v>12444</v>
      </c>
      <c r="C1364" s="5" t="s">
        <v>78</v>
      </c>
      <c r="D1364" s="5">
        <v>10.7</v>
      </c>
      <c r="E1364" s="5" t="s">
        <v>22</v>
      </c>
      <c r="F1364" s="3">
        <v>43186</v>
      </c>
      <c r="G1364" s="5">
        <v>51999951.895920001</v>
      </c>
      <c r="H1364" s="5">
        <v>203241.12</v>
      </c>
      <c r="I1364" s="5">
        <v>182</v>
      </c>
      <c r="J1364" s="5">
        <v>129</v>
      </c>
      <c r="K1364" s="3">
        <v>43095</v>
      </c>
      <c r="L1364" s="5">
        <v>174070.83998868123</v>
      </c>
      <c r="M1364" s="5">
        <v>1480.8399854693132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45</v>
      </c>
      <c r="T1364" s="5" t="s">
        <v>24</v>
      </c>
    </row>
    <row r="1365" spans="2:20" customFormat="1">
      <c r="B1365" s="5">
        <v>12445</v>
      </c>
      <c r="C1365" s="5" t="s">
        <v>27</v>
      </c>
      <c r="D1365" s="5">
        <v>10.7</v>
      </c>
      <c r="E1365" s="5" t="s">
        <v>22</v>
      </c>
      <c r="F1365" s="3">
        <v>43186</v>
      </c>
      <c r="G1365" s="5">
        <v>26999999.82099</v>
      </c>
      <c r="H1365" s="5">
        <v>105529.14</v>
      </c>
      <c r="I1365" s="5">
        <v>180</v>
      </c>
      <c r="J1365" s="5">
        <v>127</v>
      </c>
      <c r="K1365" s="3">
        <v>43119</v>
      </c>
      <c r="L1365" s="5">
        <v>89309.700710892343</v>
      </c>
      <c r="M1365" s="5">
        <v>253.2600096807007</v>
      </c>
      <c r="N1365" s="5">
        <v>1</v>
      </c>
      <c r="O1365" s="5">
        <v>0</v>
      </c>
      <c r="P1365" s="5">
        <v>0</v>
      </c>
      <c r="Q1365" s="5">
        <v>0</v>
      </c>
      <c r="R1365" s="5">
        <v>0</v>
      </c>
      <c r="S1365" s="5" t="s">
        <v>45</v>
      </c>
      <c r="T1365" s="5" t="s">
        <v>24</v>
      </c>
    </row>
    <row r="1366" spans="2:20" customFormat="1">
      <c r="B1366" s="5">
        <v>12447</v>
      </c>
      <c r="C1366" s="5" t="s">
        <v>50</v>
      </c>
      <c r="D1366" s="5">
        <v>10.7</v>
      </c>
      <c r="E1366" s="5" t="s">
        <v>22</v>
      </c>
      <c r="F1366" s="3">
        <v>43187</v>
      </c>
      <c r="G1366" s="5">
        <v>44999998.900944002</v>
      </c>
      <c r="H1366" s="5">
        <v>175841.76</v>
      </c>
      <c r="I1366" s="5">
        <v>180</v>
      </c>
      <c r="J1366" s="5">
        <v>127</v>
      </c>
      <c r="K1366" s="3">
        <v>43062</v>
      </c>
      <c r="L1366" s="5">
        <v>149404.88428928916</v>
      </c>
      <c r="M1366" s="5">
        <v>1271.0099951468021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 t="s">
        <v>25</v>
      </c>
      <c r="T1366" s="5" t="s">
        <v>24</v>
      </c>
    </row>
    <row r="1367" spans="2:20" customFormat="1">
      <c r="B1367" s="5">
        <v>12448</v>
      </c>
      <c r="C1367" s="5" t="s">
        <v>48</v>
      </c>
      <c r="D1367" s="5">
        <v>10.7</v>
      </c>
      <c r="E1367" s="5" t="s">
        <v>22</v>
      </c>
      <c r="F1367" s="3">
        <v>43187</v>
      </c>
      <c r="G1367" s="5">
        <v>39999999.876101002</v>
      </c>
      <c r="H1367" s="5">
        <v>156303.79</v>
      </c>
      <c r="I1367" s="5">
        <v>180</v>
      </c>
      <c r="J1367" s="5">
        <v>127</v>
      </c>
      <c r="K1367" s="3">
        <v>43062</v>
      </c>
      <c r="L1367" s="5">
        <v>132803.9604793585</v>
      </c>
      <c r="M1367" s="5">
        <v>1129.780006558723</v>
      </c>
      <c r="N1367" s="5">
        <v>1</v>
      </c>
      <c r="O1367" s="5">
        <v>0</v>
      </c>
      <c r="P1367" s="5">
        <v>0</v>
      </c>
      <c r="Q1367" s="5">
        <v>0</v>
      </c>
      <c r="R1367" s="5">
        <v>0</v>
      </c>
      <c r="S1367" s="5" t="s">
        <v>25</v>
      </c>
      <c r="T1367" s="5" t="s">
        <v>24</v>
      </c>
    </row>
    <row r="1368" spans="2:20" customFormat="1">
      <c r="B1368" s="5">
        <v>12449</v>
      </c>
      <c r="C1368" s="5" t="s">
        <v>98</v>
      </c>
      <c r="D1368" s="5">
        <v>10.7</v>
      </c>
      <c r="E1368" s="5" t="s">
        <v>22</v>
      </c>
      <c r="F1368" s="3">
        <v>43187</v>
      </c>
      <c r="G1368" s="5">
        <v>33552140.890223004</v>
      </c>
      <c r="H1368" s="5">
        <v>131108.17000000001</v>
      </c>
      <c r="I1368" s="5">
        <v>180</v>
      </c>
      <c r="J1368" s="5">
        <v>127</v>
      </c>
      <c r="K1368" s="3">
        <v>43062</v>
      </c>
      <c r="L1368" s="5">
        <v>111212.5465285502</v>
      </c>
      <c r="M1368" s="5">
        <v>63.06998979575777</v>
      </c>
      <c r="N1368" s="5">
        <v>1</v>
      </c>
      <c r="O1368" s="5">
        <v>0</v>
      </c>
      <c r="P1368" s="5">
        <v>0</v>
      </c>
      <c r="Q1368" s="5">
        <v>0</v>
      </c>
      <c r="R1368" s="5">
        <v>0</v>
      </c>
      <c r="S1368" s="5" t="s">
        <v>25</v>
      </c>
      <c r="T1368" s="5" t="s">
        <v>24</v>
      </c>
    </row>
    <row r="1369" spans="2:20" customFormat="1">
      <c r="B1369" s="5">
        <v>12450</v>
      </c>
      <c r="C1369" s="5" t="s">
        <v>113</v>
      </c>
      <c r="D1369" s="5">
        <v>10.7</v>
      </c>
      <c r="E1369" s="5" t="s">
        <v>22</v>
      </c>
      <c r="F1369" s="3">
        <v>43187</v>
      </c>
      <c r="G1369" s="5">
        <v>39000001.094780006</v>
      </c>
      <c r="H1369" s="5">
        <v>152396.20000000001</v>
      </c>
      <c r="I1369" s="5">
        <v>180</v>
      </c>
      <c r="J1369" s="5">
        <v>127</v>
      </c>
      <c r="K1369" s="3">
        <v>43062</v>
      </c>
      <c r="L1369" s="5">
        <v>129161.08573522737</v>
      </c>
      <c r="M1369" s="5">
        <v>183.1300139942976</v>
      </c>
      <c r="N1369" s="5">
        <v>1</v>
      </c>
      <c r="O1369" s="5">
        <v>0</v>
      </c>
      <c r="P1369" s="5">
        <v>0</v>
      </c>
      <c r="Q1369" s="5">
        <v>0</v>
      </c>
      <c r="R1369" s="5">
        <v>0</v>
      </c>
      <c r="S1369" s="5" t="s">
        <v>25</v>
      </c>
      <c r="T1369" s="5" t="s">
        <v>24</v>
      </c>
    </row>
    <row r="1370" spans="2:20" customFormat="1">
      <c r="B1370" s="5">
        <v>12451</v>
      </c>
      <c r="C1370" s="5" t="s">
        <v>59</v>
      </c>
      <c r="D1370" s="5">
        <v>10.7</v>
      </c>
      <c r="E1370" s="5" t="s">
        <v>22</v>
      </c>
      <c r="F1370" s="3">
        <v>43187</v>
      </c>
      <c r="G1370" s="5">
        <v>39999999.876101002</v>
      </c>
      <c r="H1370" s="5">
        <v>156303.79</v>
      </c>
      <c r="I1370" s="5">
        <v>181</v>
      </c>
      <c r="J1370" s="5">
        <v>128</v>
      </c>
      <c r="K1370" s="3">
        <v>43055</v>
      </c>
      <c r="L1370" s="5">
        <v>133332.00001541717</v>
      </c>
      <c r="M1370" s="5">
        <v>1134.2700016155914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29</v>
      </c>
      <c r="T1370" s="5" t="s">
        <v>24</v>
      </c>
    </row>
    <row r="1371" spans="2:20" customFormat="1">
      <c r="B1371" s="5">
        <v>12452</v>
      </c>
      <c r="C1371" s="5" t="s">
        <v>97</v>
      </c>
      <c r="D1371" s="5">
        <v>10.7</v>
      </c>
      <c r="E1371" s="5" t="s">
        <v>22</v>
      </c>
      <c r="F1371" s="3">
        <v>43187</v>
      </c>
      <c r="G1371" s="5">
        <v>49034759.657843001</v>
      </c>
      <c r="H1371" s="5">
        <v>191607.97</v>
      </c>
      <c r="I1371" s="5">
        <v>180</v>
      </c>
      <c r="J1371" s="5">
        <v>127</v>
      </c>
      <c r="K1371" s="3">
        <v>43033</v>
      </c>
      <c r="L1371" s="5">
        <v>162800.80133975245</v>
      </c>
      <c r="M1371" s="5">
        <v>1384.9699895066858</v>
      </c>
      <c r="N1371" s="5">
        <v>1</v>
      </c>
      <c r="O1371" s="5">
        <v>0</v>
      </c>
      <c r="P1371" s="5">
        <v>0</v>
      </c>
      <c r="Q1371" s="5">
        <v>0</v>
      </c>
      <c r="R1371" s="5">
        <v>0</v>
      </c>
      <c r="S1371" s="5" t="s">
        <v>29</v>
      </c>
      <c r="T1371" s="5" t="s">
        <v>24</v>
      </c>
    </row>
    <row r="1372" spans="2:20" customFormat="1">
      <c r="B1372" s="5">
        <v>12453</v>
      </c>
      <c r="C1372" s="5" t="s">
        <v>82</v>
      </c>
      <c r="D1372" s="5">
        <v>10.7</v>
      </c>
      <c r="E1372" s="5" t="s">
        <v>22</v>
      </c>
      <c r="F1372" s="3">
        <v>43187</v>
      </c>
      <c r="G1372" s="5">
        <v>29999999.267295998</v>
      </c>
      <c r="H1372" s="5">
        <v>117227.84</v>
      </c>
      <c r="I1372" s="5">
        <v>180</v>
      </c>
      <c r="J1372" s="5">
        <v>127</v>
      </c>
      <c r="K1372" s="3">
        <v>43021</v>
      </c>
      <c r="L1372" s="5">
        <v>99603.472846983583</v>
      </c>
      <c r="M1372" s="5">
        <v>847.34000747090579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29</v>
      </c>
      <c r="T1372" s="5" t="s">
        <v>24</v>
      </c>
    </row>
    <row r="1373" spans="2:20" customFormat="1">
      <c r="B1373" s="5">
        <v>12454</v>
      </c>
      <c r="C1373" s="5" t="s">
        <v>66</v>
      </c>
      <c r="D1373" s="5">
        <v>10.7</v>
      </c>
      <c r="E1373" s="5" t="s">
        <v>22</v>
      </c>
      <c r="F1373" s="3">
        <v>43187</v>
      </c>
      <c r="G1373" s="5">
        <v>57689999.532766007</v>
      </c>
      <c r="H1373" s="5">
        <v>225429.14</v>
      </c>
      <c r="I1373" s="5">
        <v>181</v>
      </c>
      <c r="J1373" s="5">
        <v>128</v>
      </c>
      <c r="K1373" s="3">
        <v>43062</v>
      </c>
      <c r="L1373" s="5">
        <v>192311.78000591637</v>
      </c>
      <c r="M1373" s="5">
        <v>1636.0200114922188</v>
      </c>
      <c r="N1373" s="5">
        <v>1</v>
      </c>
      <c r="O1373" s="5">
        <v>0</v>
      </c>
      <c r="P1373" s="5">
        <v>0</v>
      </c>
      <c r="Q1373" s="5">
        <v>0</v>
      </c>
      <c r="R1373" s="5">
        <v>0</v>
      </c>
      <c r="S1373" s="5" t="s">
        <v>25</v>
      </c>
      <c r="T1373" s="5" t="s">
        <v>24</v>
      </c>
    </row>
    <row r="1374" spans="2:20" customFormat="1">
      <c r="B1374" s="5">
        <v>12455</v>
      </c>
      <c r="C1374" s="5" t="s">
        <v>98</v>
      </c>
      <c r="D1374" s="5">
        <v>10.7</v>
      </c>
      <c r="E1374" s="5" t="s">
        <v>22</v>
      </c>
      <c r="F1374" s="3">
        <v>43187</v>
      </c>
      <c r="G1374" s="5">
        <v>35071999.105204001</v>
      </c>
      <c r="H1374" s="5">
        <v>137047.16</v>
      </c>
      <c r="I1374" s="5">
        <v>180</v>
      </c>
      <c r="J1374" s="5">
        <v>127</v>
      </c>
      <c r="K1374" s="3">
        <v>43053</v>
      </c>
      <c r="L1374" s="5">
        <v>117738.22001014322</v>
      </c>
      <c r="M1374" s="5">
        <v>1001.6100026626744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 t="s">
        <v>29</v>
      </c>
      <c r="T1374" s="5" t="s">
        <v>24</v>
      </c>
    </row>
    <row r="1375" spans="2:20" customFormat="1">
      <c r="B1375" s="5">
        <v>12456</v>
      </c>
      <c r="C1375" s="5" t="s">
        <v>114</v>
      </c>
      <c r="D1375" s="5">
        <v>10.7</v>
      </c>
      <c r="E1375" s="5" t="s">
        <v>22</v>
      </c>
      <c r="F1375" s="3">
        <v>43187</v>
      </c>
      <c r="G1375" s="5">
        <v>33999999.510817997</v>
      </c>
      <c r="H1375" s="5">
        <v>132858.22</v>
      </c>
      <c r="I1375" s="5">
        <v>180</v>
      </c>
      <c r="J1375" s="5">
        <v>128</v>
      </c>
      <c r="K1375" s="3">
        <v>43112</v>
      </c>
      <c r="L1375" s="5">
        <v>112883.54190950055</v>
      </c>
      <c r="M1375" s="5">
        <v>832.2700086817963</v>
      </c>
      <c r="N1375" s="5">
        <v>1</v>
      </c>
      <c r="O1375" s="5">
        <v>0</v>
      </c>
      <c r="P1375" s="5">
        <v>0</v>
      </c>
      <c r="Q1375" s="5">
        <v>0</v>
      </c>
      <c r="R1375" s="5">
        <v>0</v>
      </c>
      <c r="S1375" s="5" t="s">
        <v>29</v>
      </c>
      <c r="T1375" s="5" t="s">
        <v>24</v>
      </c>
    </row>
    <row r="1376" spans="2:20" customFormat="1">
      <c r="B1376" s="5">
        <v>12457</v>
      </c>
      <c r="C1376" s="5" t="s">
        <v>37</v>
      </c>
      <c r="D1376" s="5">
        <v>10.7</v>
      </c>
      <c r="E1376" s="5" t="s">
        <v>22</v>
      </c>
      <c r="F1376" s="3">
        <v>43187</v>
      </c>
      <c r="G1376" s="5">
        <v>52000000.606666997</v>
      </c>
      <c r="H1376" s="5">
        <v>203194.93</v>
      </c>
      <c r="I1376" s="5">
        <v>180</v>
      </c>
      <c r="J1376" s="5">
        <v>127</v>
      </c>
      <c r="K1376" s="3">
        <v>43076</v>
      </c>
      <c r="L1376" s="5">
        <v>172167.19761701877</v>
      </c>
      <c r="M1376" s="5">
        <v>292.9300050651841</v>
      </c>
      <c r="N1376" s="5">
        <v>1</v>
      </c>
      <c r="O1376" s="5">
        <v>0</v>
      </c>
      <c r="P1376" s="5">
        <v>0</v>
      </c>
      <c r="Q1376" s="5">
        <v>0</v>
      </c>
      <c r="R1376" s="5">
        <v>0</v>
      </c>
      <c r="S1376" s="5" t="s">
        <v>29</v>
      </c>
      <c r="T1376" s="5" t="s">
        <v>24</v>
      </c>
    </row>
    <row r="1377" spans="2:20" customFormat="1">
      <c r="B1377" s="5">
        <v>12458</v>
      </c>
      <c r="C1377" s="5" t="s">
        <v>78</v>
      </c>
      <c r="D1377" s="5">
        <v>10.7</v>
      </c>
      <c r="E1377" s="5" t="s">
        <v>22</v>
      </c>
      <c r="F1377" s="3">
        <v>43187</v>
      </c>
      <c r="G1377" s="5">
        <v>58499999.083051004</v>
      </c>
      <c r="H1377" s="5">
        <v>228594.29</v>
      </c>
      <c r="I1377" s="5">
        <v>180</v>
      </c>
      <c r="J1377" s="5">
        <v>127</v>
      </c>
      <c r="K1377" s="3">
        <v>43034</v>
      </c>
      <c r="L1377" s="5">
        <v>193523.31359399707</v>
      </c>
      <c r="M1377" s="5">
        <v>493.90000228045704</v>
      </c>
      <c r="N1377" s="5">
        <v>1</v>
      </c>
      <c r="O1377" s="5">
        <v>0</v>
      </c>
      <c r="P1377" s="5">
        <v>0</v>
      </c>
      <c r="Q1377" s="5">
        <v>0</v>
      </c>
      <c r="R1377" s="5">
        <v>0</v>
      </c>
      <c r="S1377" s="5" t="s">
        <v>29</v>
      </c>
      <c r="T1377" s="5" t="s">
        <v>24</v>
      </c>
    </row>
    <row r="1378" spans="2:20" customFormat="1">
      <c r="B1378" s="5">
        <v>12459</v>
      </c>
      <c r="C1378" s="5" t="s">
        <v>21</v>
      </c>
      <c r="D1378" s="5">
        <v>10.7</v>
      </c>
      <c r="E1378" s="5" t="s">
        <v>22</v>
      </c>
      <c r="F1378" s="3">
        <v>43187</v>
      </c>
      <c r="G1378" s="5">
        <v>67999999.021635994</v>
      </c>
      <c r="H1378" s="5">
        <v>265716.44</v>
      </c>
      <c r="I1378" s="5">
        <v>182</v>
      </c>
      <c r="J1378" s="5">
        <v>129</v>
      </c>
      <c r="K1378" s="3">
        <v>43105</v>
      </c>
      <c r="L1378" s="5">
        <v>225932.33000718508</v>
      </c>
      <c r="M1378" s="5">
        <v>1987.3199844158064</v>
      </c>
      <c r="N1378" s="5">
        <v>1</v>
      </c>
      <c r="O1378" s="5">
        <v>0</v>
      </c>
      <c r="P1378" s="5">
        <v>0</v>
      </c>
      <c r="Q1378" s="5">
        <v>0</v>
      </c>
      <c r="R1378" s="5">
        <v>0</v>
      </c>
      <c r="S1378" s="5" t="s">
        <v>25</v>
      </c>
      <c r="T1378" s="5" t="s">
        <v>24</v>
      </c>
    </row>
    <row r="1379" spans="2:20" customFormat="1">
      <c r="B1379" s="5">
        <v>12460</v>
      </c>
      <c r="C1379" s="5" t="s">
        <v>112</v>
      </c>
      <c r="D1379" s="5">
        <v>10.7</v>
      </c>
      <c r="E1379" s="5" t="s">
        <v>22</v>
      </c>
      <c r="F1379" s="3">
        <v>43187</v>
      </c>
      <c r="G1379" s="5">
        <v>45034759.414320998</v>
      </c>
      <c r="H1379" s="5">
        <v>175977.59</v>
      </c>
      <c r="I1379" s="5">
        <v>180</v>
      </c>
      <c r="J1379" s="5">
        <v>127</v>
      </c>
      <c r="K1379" s="3">
        <v>43067</v>
      </c>
      <c r="L1379" s="5">
        <v>148878.53229143214</v>
      </c>
      <c r="M1379" s="5">
        <v>478.440013220227</v>
      </c>
      <c r="N1379" s="5">
        <v>1</v>
      </c>
      <c r="O1379" s="5">
        <v>0</v>
      </c>
      <c r="P1379" s="5">
        <v>0</v>
      </c>
      <c r="Q1379" s="5">
        <v>0</v>
      </c>
      <c r="R1379" s="5">
        <v>0</v>
      </c>
      <c r="S1379" s="5" t="s">
        <v>29</v>
      </c>
      <c r="T1379" s="5" t="s">
        <v>24</v>
      </c>
    </row>
    <row r="1380" spans="2:20" customFormat="1">
      <c r="B1380" s="5">
        <v>12463</v>
      </c>
      <c r="C1380" s="5" t="s">
        <v>132</v>
      </c>
      <c r="D1380" s="5">
        <v>10.7</v>
      </c>
      <c r="E1380" s="5" t="s">
        <v>22</v>
      </c>
      <c r="F1380" s="3">
        <v>43187</v>
      </c>
      <c r="G1380" s="5">
        <v>31566615.145525999</v>
      </c>
      <c r="H1380" s="5">
        <v>123349.54</v>
      </c>
      <c r="I1380" s="5">
        <v>181</v>
      </c>
      <c r="J1380" s="5">
        <v>128</v>
      </c>
      <c r="K1380" s="3">
        <v>43180</v>
      </c>
      <c r="L1380" s="5">
        <v>105663.79000395387</v>
      </c>
      <c r="M1380" s="5">
        <v>0</v>
      </c>
      <c r="N1380" s="5">
        <v>1</v>
      </c>
      <c r="O1380" s="5">
        <v>0</v>
      </c>
      <c r="P1380" s="5">
        <v>0</v>
      </c>
      <c r="Q1380" s="5">
        <v>0</v>
      </c>
      <c r="R1380" s="5">
        <v>30</v>
      </c>
      <c r="S1380" s="5" t="s">
        <v>23</v>
      </c>
      <c r="T1380" s="5" t="s">
        <v>24</v>
      </c>
    </row>
    <row r="1381" spans="2:20" customFormat="1">
      <c r="B1381" s="5">
        <v>12464</v>
      </c>
      <c r="C1381" s="5" t="s">
        <v>100</v>
      </c>
      <c r="D1381" s="5">
        <v>10.7</v>
      </c>
      <c r="E1381" s="5" t="s">
        <v>22</v>
      </c>
      <c r="F1381" s="3">
        <v>43192</v>
      </c>
      <c r="G1381" s="5">
        <v>45000000.693002</v>
      </c>
      <c r="H1381" s="5">
        <v>175641.22</v>
      </c>
      <c r="I1381" s="5">
        <v>180</v>
      </c>
      <c r="J1381" s="5">
        <v>128</v>
      </c>
      <c r="K1381" s="3">
        <v>43154</v>
      </c>
      <c r="L1381" s="5">
        <v>149234.3873006166</v>
      </c>
      <c r="M1381" s="5">
        <v>1227.2399949765709</v>
      </c>
      <c r="N1381" s="5">
        <v>2</v>
      </c>
      <c r="O1381" s="5">
        <v>0</v>
      </c>
      <c r="P1381" s="5">
        <v>0</v>
      </c>
      <c r="Q1381" s="5">
        <v>0</v>
      </c>
      <c r="R1381" s="5">
        <v>0</v>
      </c>
      <c r="S1381" s="5" t="s">
        <v>23</v>
      </c>
      <c r="T1381" s="5" t="s">
        <v>24</v>
      </c>
    </row>
    <row r="1382" spans="2:20" customFormat="1">
      <c r="B1382" s="5">
        <v>12465</v>
      </c>
      <c r="C1382" s="5" t="s">
        <v>98</v>
      </c>
      <c r="D1382" s="5">
        <v>10.7</v>
      </c>
      <c r="E1382" s="5" t="s">
        <v>22</v>
      </c>
      <c r="F1382" s="3">
        <v>43192</v>
      </c>
      <c r="G1382" s="5">
        <v>60500000.305425994</v>
      </c>
      <c r="H1382" s="5">
        <v>236139.86</v>
      </c>
      <c r="I1382" s="5">
        <v>181</v>
      </c>
      <c r="J1382" s="5">
        <v>129</v>
      </c>
      <c r="K1382" s="3">
        <v>43192</v>
      </c>
      <c r="L1382" s="5">
        <v>200656.51001425768</v>
      </c>
      <c r="M1382" s="5">
        <v>1650.1099919027718</v>
      </c>
      <c r="N1382" s="5">
        <v>2</v>
      </c>
      <c r="O1382" s="5">
        <v>0</v>
      </c>
      <c r="P1382" s="5">
        <v>0</v>
      </c>
      <c r="Q1382" s="5">
        <v>0</v>
      </c>
      <c r="R1382" s="5">
        <v>0</v>
      </c>
      <c r="S1382" s="5" t="s">
        <v>23</v>
      </c>
      <c r="T1382" s="5" t="s">
        <v>24</v>
      </c>
    </row>
    <row r="1383" spans="2:20" customFormat="1">
      <c r="B1383" s="5">
        <v>12467</v>
      </c>
      <c r="C1383" s="5" t="s">
        <v>86</v>
      </c>
      <c r="D1383" s="5">
        <v>10.7</v>
      </c>
      <c r="E1383" s="5" t="s">
        <v>22</v>
      </c>
      <c r="F1383" s="3">
        <v>43193</v>
      </c>
      <c r="G1383" s="5">
        <v>53245658.749272004</v>
      </c>
      <c r="H1383" s="5">
        <v>207777.72</v>
      </c>
      <c r="I1383" s="5">
        <v>180</v>
      </c>
      <c r="J1383" s="5">
        <v>128</v>
      </c>
      <c r="K1383" s="3">
        <v>43074</v>
      </c>
      <c r="L1383" s="5">
        <v>175999.10487243734</v>
      </c>
      <c r="M1383" s="5">
        <v>249.54000612190296</v>
      </c>
      <c r="N1383" s="5">
        <v>3</v>
      </c>
      <c r="O1383" s="5">
        <v>0</v>
      </c>
      <c r="P1383" s="5">
        <v>0</v>
      </c>
      <c r="Q1383" s="5">
        <v>0</v>
      </c>
      <c r="R1383" s="5">
        <v>0</v>
      </c>
      <c r="S1383" s="5" t="s">
        <v>25</v>
      </c>
      <c r="T1383" s="5" t="s">
        <v>24</v>
      </c>
    </row>
    <row r="1384" spans="2:20" customFormat="1">
      <c r="B1384" s="5">
        <v>12469</v>
      </c>
      <c r="C1384" s="5" t="s">
        <v>26</v>
      </c>
      <c r="D1384" s="5">
        <v>10.7</v>
      </c>
      <c r="E1384" s="5" t="s">
        <v>22</v>
      </c>
      <c r="F1384" s="3">
        <v>43194</v>
      </c>
      <c r="G1384" s="5">
        <v>30850000.184535</v>
      </c>
      <c r="H1384" s="5">
        <v>120356.85</v>
      </c>
      <c r="I1384" s="5">
        <v>180</v>
      </c>
      <c r="J1384" s="5">
        <v>128</v>
      </c>
      <c r="K1384" s="3">
        <v>43193</v>
      </c>
      <c r="L1384" s="5">
        <v>102261.72927377722</v>
      </c>
      <c r="M1384" s="5">
        <v>782.96000752872021</v>
      </c>
      <c r="N1384" s="5">
        <v>4</v>
      </c>
      <c r="O1384" s="5">
        <v>0</v>
      </c>
      <c r="P1384" s="5">
        <v>0</v>
      </c>
      <c r="Q1384" s="5">
        <v>0</v>
      </c>
      <c r="R1384" s="5">
        <v>0</v>
      </c>
      <c r="S1384" s="5" t="s">
        <v>25</v>
      </c>
      <c r="T1384" s="5" t="s">
        <v>24</v>
      </c>
    </row>
    <row r="1385" spans="2:20" customFormat="1">
      <c r="B1385" s="5">
        <v>12470</v>
      </c>
      <c r="C1385" s="5" t="s">
        <v>82</v>
      </c>
      <c r="D1385" s="5">
        <v>10.7</v>
      </c>
      <c r="E1385" s="5" t="s">
        <v>22</v>
      </c>
      <c r="F1385" s="3">
        <v>43194</v>
      </c>
      <c r="G1385" s="5">
        <v>18999998.904747002</v>
      </c>
      <c r="H1385" s="5">
        <v>74125.77</v>
      </c>
      <c r="I1385" s="5">
        <v>180</v>
      </c>
      <c r="J1385" s="5">
        <v>128</v>
      </c>
      <c r="K1385" s="3">
        <v>43026</v>
      </c>
      <c r="L1385" s="5">
        <v>62981.51426201038</v>
      </c>
      <c r="M1385" s="5">
        <v>482.20999411899044</v>
      </c>
      <c r="N1385" s="5">
        <v>4</v>
      </c>
      <c r="O1385" s="5">
        <v>0</v>
      </c>
      <c r="P1385" s="5">
        <v>0</v>
      </c>
      <c r="Q1385" s="5">
        <v>0</v>
      </c>
      <c r="R1385" s="5">
        <v>0</v>
      </c>
      <c r="S1385" s="5" t="s">
        <v>32</v>
      </c>
      <c r="T1385" s="5" t="s">
        <v>24</v>
      </c>
    </row>
    <row r="1386" spans="2:20" customFormat="1">
      <c r="B1386" s="5">
        <v>12471</v>
      </c>
      <c r="C1386" s="5" t="s">
        <v>82</v>
      </c>
      <c r="D1386" s="5">
        <v>10.7</v>
      </c>
      <c r="E1386" s="5" t="s">
        <v>22</v>
      </c>
      <c r="F1386" s="3">
        <v>43195</v>
      </c>
      <c r="G1386" s="5">
        <v>39999983.696764</v>
      </c>
      <c r="H1386" s="5">
        <v>156018.59</v>
      </c>
      <c r="I1386" s="5">
        <v>180</v>
      </c>
      <c r="J1386" s="5">
        <v>128</v>
      </c>
      <c r="K1386" s="3">
        <v>43111</v>
      </c>
      <c r="L1386" s="5">
        <v>132562.18273141581</v>
      </c>
      <c r="M1386" s="5">
        <v>563.85999150128271</v>
      </c>
      <c r="N1386" s="5">
        <v>16</v>
      </c>
      <c r="O1386" s="5">
        <v>0</v>
      </c>
      <c r="P1386" s="5">
        <v>0</v>
      </c>
      <c r="Q1386" s="5">
        <v>0</v>
      </c>
      <c r="R1386" s="5">
        <v>0</v>
      </c>
      <c r="S1386" s="5" t="s">
        <v>25</v>
      </c>
      <c r="T1386" s="5" t="s">
        <v>24</v>
      </c>
    </row>
    <row r="1387" spans="2:20" customFormat="1">
      <c r="B1387" s="5">
        <v>12472</v>
      </c>
      <c r="C1387" s="5" t="s">
        <v>49</v>
      </c>
      <c r="D1387" s="5">
        <v>10.7</v>
      </c>
      <c r="E1387" s="5" t="s">
        <v>22</v>
      </c>
      <c r="F1387" s="3">
        <v>43195</v>
      </c>
      <c r="G1387" s="5">
        <v>21944986.200127997</v>
      </c>
      <c r="H1387" s="5">
        <v>85595.68</v>
      </c>
      <c r="I1387" s="5">
        <v>180</v>
      </c>
      <c r="J1387" s="5">
        <v>128</v>
      </c>
      <c r="K1387" s="3">
        <v>43054</v>
      </c>
      <c r="L1387" s="5">
        <v>72726.580942895118</v>
      </c>
      <c r="M1387" s="5">
        <v>309.35000229651661</v>
      </c>
      <c r="N1387" s="5">
        <v>16</v>
      </c>
      <c r="O1387" s="5">
        <v>0</v>
      </c>
      <c r="P1387" s="5">
        <v>0</v>
      </c>
      <c r="Q1387" s="5">
        <v>0</v>
      </c>
      <c r="R1387" s="5">
        <v>0</v>
      </c>
      <c r="S1387" s="5" t="s">
        <v>45</v>
      </c>
      <c r="T1387" s="5" t="s">
        <v>24</v>
      </c>
    </row>
    <row r="1388" spans="2:20" customFormat="1">
      <c r="B1388" s="5">
        <v>12474</v>
      </c>
      <c r="C1388" s="5" t="s">
        <v>99</v>
      </c>
      <c r="D1388" s="5">
        <v>10.7</v>
      </c>
      <c r="E1388" s="5" t="s">
        <v>22</v>
      </c>
      <c r="F1388" s="3">
        <v>43196</v>
      </c>
      <c r="G1388" s="5">
        <v>30000000.936130002</v>
      </c>
      <c r="H1388" s="5">
        <v>116987.3</v>
      </c>
      <c r="I1388" s="5">
        <v>183</v>
      </c>
      <c r="J1388" s="5">
        <v>131</v>
      </c>
      <c r="K1388" s="3">
        <v>43127</v>
      </c>
      <c r="L1388" s="5">
        <v>100184.77001590861</v>
      </c>
      <c r="M1388" s="5">
        <v>948.75999346054857</v>
      </c>
      <c r="N1388" s="5">
        <v>16</v>
      </c>
      <c r="O1388" s="5">
        <v>0</v>
      </c>
      <c r="P1388" s="5">
        <v>0</v>
      </c>
      <c r="Q1388" s="5">
        <v>0</v>
      </c>
      <c r="R1388" s="5">
        <v>15</v>
      </c>
      <c r="S1388" s="5" t="s">
        <v>25</v>
      </c>
      <c r="T1388" s="5" t="s">
        <v>24</v>
      </c>
    </row>
    <row r="1389" spans="2:20" customFormat="1">
      <c r="B1389" s="5">
        <v>12475</v>
      </c>
      <c r="C1389" s="5" t="s">
        <v>102</v>
      </c>
      <c r="D1389" s="5">
        <v>10.7</v>
      </c>
      <c r="E1389" s="5" t="s">
        <v>22</v>
      </c>
      <c r="F1389" s="3">
        <v>43196</v>
      </c>
      <c r="G1389" s="5">
        <v>36499999.001974002</v>
      </c>
      <c r="H1389" s="5">
        <v>142334.54</v>
      </c>
      <c r="I1389" s="5">
        <v>180</v>
      </c>
      <c r="J1389" s="5">
        <v>128</v>
      </c>
      <c r="K1389" s="3">
        <v>43123</v>
      </c>
      <c r="L1389" s="5">
        <v>120935.54387775979</v>
      </c>
      <c r="M1389" s="5">
        <v>514.41001525336685</v>
      </c>
      <c r="N1389" s="5">
        <v>16</v>
      </c>
      <c r="O1389" s="5">
        <v>0</v>
      </c>
      <c r="P1389" s="5">
        <v>0</v>
      </c>
      <c r="Q1389" s="5">
        <v>0</v>
      </c>
      <c r="R1389" s="5">
        <v>0</v>
      </c>
      <c r="S1389" s="5" t="s">
        <v>25</v>
      </c>
      <c r="T1389" s="5" t="s">
        <v>24</v>
      </c>
    </row>
    <row r="1390" spans="2:20" customFormat="1">
      <c r="B1390" s="5">
        <v>12476</v>
      </c>
      <c r="C1390" s="5" t="s">
        <v>37</v>
      </c>
      <c r="D1390" s="5">
        <v>10.7</v>
      </c>
      <c r="E1390" s="5" t="s">
        <v>22</v>
      </c>
      <c r="F1390" s="3">
        <v>43196</v>
      </c>
      <c r="G1390" s="5">
        <v>44000000.518197</v>
      </c>
      <c r="H1390" s="5">
        <v>171581.37</v>
      </c>
      <c r="I1390" s="5">
        <v>180</v>
      </c>
      <c r="J1390" s="5">
        <v>128</v>
      </c>
      <c r="K1390" s="3">
        <v>43123</v>
      </c>
      <c r="L1390" s="5">
        <v>145785.15798267562</v>
      </c>
      <c r="M1390" s="5">
        <v>620.11000153850557</v>
      </c>
      <c r="N1390" s="5">
        <v>16</v>
      </c>
      <c r="O1390" s="5">
        <v>0</v>
      </c>
      <c r="P1390" s="5">
        <v>0</v>
      </c>
      <c r="Q1390" s="5">
        <v>0</v>
      </c>
      <c r="R1390" s="5">
        <v>0</v>
      </c>
      <c r="S1390" s="5" t="s">
        <v>25</v>
      </c>
      <c r="T1390" s="5" t="s">
        <v>24</v>
      </c>
    </row>
    <row r="1391" spans="2:20" customFormat="1">
      <c r="B1391" s="5">
        <v>12477</v>
      </c>
      <c r="C1391" s="5" t="s">
        <v>71</v>
      </c>
      <c r="D1391" s="5">
        <v>10.7</v>
      </c>
      <c r="E1391" s="5" t="s">
        <v>22</v>
      </c>
      <c r="F1391" s="3">
        <v>43196</v>
      </c>
      <c r="G1391" s="5">
        <v>55000000.006650999</v>
      </c>
      <c r="H1391" s="5">
        <v>214476.71</v>
      </c>
      <c r="I1391" s="5">
        <v>180</v>
      </c>
      <c r="J1391" s="5">
        <v>128</v>
      </c>
      <c r="K1391" s="3">
        <v>43187</v>
      </c>
      <c r="L1391" s="5">
        <v>189088.50996543662</v>
      </c>
      <c r="M1391" s="5">
        <v>0</v>
      </c>
      <c r="N1391" s="5">
        <v>16</v>
      </c>
      <c r="O1391" s="5">
        <v>0</v>
      </c>
      <c r="P1391" s="5">
        <v>0</v>
      </c>
      <c r="Q1391" s="5">
        <v>5</v>
      </c>
      <c r="R1391" s="5">
        <v>288</v>
      </c>
      <c r="S1391" s="5" t="s">
        <v>23</v>
      </c>
      <c r="T1391" s="5" t="s">
        <v>61</v>
      </c>
    </row>
    <row r="1392" spans="2:20" customFormat="1">
      <c r="B1392" s="5">
        <v>12478</v>
      </c>
      <c r="C1392" s="5" t="s">
        <v>28</v>
      </c>
      <c r="D1392" s="5">
        <v>10.7</v>
      </c>
      <c r="E1392" s="5" t="s">
        <v>22</v>
      </c>
      <c r="F1392" s="3">
        <v>43196</v>
      </c>
      <c r="G1392" s="5">
        <v>22751006.160948999</v>
      </c>
      <c r="H1392" s="5">
        <v>88719.29</v>
      </c>
      <c r="I1392" s="5">
        <v>181</v>
      </c>
      <c r="J1392" s="5">
        <v>129</v>
      </c>
      <c r="K1392" s="3">
        <v>43193</v>
      </c>
      <c r="L1392" s="5">
        <v>75509.490009510468</v>
      </c>
      <c r="M1392" s="5">
        <v>321.17998555282293</v>
      </c>
      <c r="N1392" s="5">
        <v>16</v>
      </c>
      <c r="O1392" s="5">
        <v>0</v>
      </c>
      <c r="P1392" s="5">
        <v>0</v>
      </c>
      <c r="Q1392" s="5">
        <v>0</v>
      </c>
      <c r="R1392" s="5">
        <v>0</v>
      </c>
      <c r="S1392" s="5" t="s">
        <v>80</v>
      </c>
      <c r="T1392" s="5" t="s">
        <v>24</v>
      </c>
    </row>
    <row r="1393" spans="2:20" customFormat="1">
      <c r="B1393" s="5">
        <v>12479</v>
      </c>
      <c r="C1393" s="5" t="s">
        <v>86</v>
      </c>
      <c r="D1393" s="5">
        <v>10.7</v>
      </c>
      <c r="E1393" s="5" t="s">
        <v>22</v>
      </c>
      <c r="F1393" s="3">
        <v>43196</v>
      </c>
      <c r="G1393" s="5">
        <v>23011183.128447</v>
      </c>
      <c r="H1393" s="5">
        <v>89733.87</v>
      </c>
      <c r="I1393" s="5">
        <v>180</v>
      </c>
      <c r="J1393" s="5">
        <v>128</v>
      </c>
      <c r="K1393" s="3">
        <v>43181</v>
      </c>
      <c r="L1393" s="5">
        <v>76242.463394649807</v>
      </c>
      <c r="M1393" s="5">
        <v>324.30000407912735</v>
      </c>
      <c r="N1393" s="5">
        <v>16</v>
      </c>
      <c r="O1393" s="5">
        <v>0</v>
      </c>
      <c r="P1393" s="5">
        <v>0</v>
      </c>
      <c r="Q1393" s="5">
        <v>0</v>
      </c>
      <c r="R1393" s="5">
        <v>0</v>
      </c>
      <c r="S1393" s="5" t="s">
        <v>80</v>
      </c>
      <c r="T1393" s="5" t="s">
        <v>24</v>
      </c>
    </row>
    <row r="1394" spans="2:20" customFormat="1">
      <c r="B1394" s="5">
        <v>12480</v>
      </c>
      <c r="C1394" s="5" t="s">
        <v>94</v>
      </c>
      <c r="D1394" s="5">
        <v>10.7</v>
      </c>
      <c r="E1394" s="5" t="s">
        <v>22</v>
      </c>
      <c r="F1394" s="3">
        <v>43196</v>
      </c>
      <c r="G1394" s="5">
        <v>32577685.944758002</v>
      </c>
      <c r="H1394" s="5">
        <v>127039.18</v>
      </c>
      <c r="I1394" s="5">
        <v>181</v>
      </c>
      <c r="J1394" s="5">
        <v>129</v>
      </c>
      <c r="K1394" s="3">
        <v>43084</v>
      </c>
      <c r="L1394" s="5">
        <v>108830.52998784935</v>
      </c>
      <c r="M1394" s="5">
        <v>1030.4099908428409</v>
      </c>
      <c r="N1394" s="5">
        <v>16</v>
      </c>
      <c r="O1394" s="5">
        <v>0</v>
      </c>
      <c r="P1394" s="5">
        <v>0</v>
      </c>
      <c r="Q1394" s="5">
        <v>0</v>
      </c>
      <c r="R1394" s="5">
        <v>15</v>
      </c>
      <c r="S1394" s="5" t="s">
        <v>45</v>
      </c>
      <c r="T1394" s="5" t="s">
        <v>24</v>
      </c>
    </row>
    <row r="1395" spans="2:20" customFormat="1">
      <c r="B1395" s="5">
        <v>12482</v>
      </c>
      <c r="C1395" s="5" t="s">
        <v>69</v>
      </c>
      <c r="D1395" s="5">
        <v>10.7</v>
      </c>
      <c r="E1395" s="5" t="s">
        <v>22</v>
      </c>
      <c r="F1395" s="3">
        <v>43199</v>
      </c>
      <c r="G1395" s="5">
        <v>51999999.744132012</v>
      </c>
      <c r="H1395" s="5">
        <v>202639.14</v>
      </c>
      <c r="I1395" s="5">
        <v>180</v>
      </c>
      <c r="J1395" s="5">
        <v>128</v>
      </c>
      <c r="K1395" s="3">
        <v>43196</v>
      </c>
      <c r="L1395" s="5">
        <v>172173.07098227637</v>
      </c>
      <c r="M1395" s="5">
        <v>553.67999920344596</v>
      </c>
      <c r="N1395" s="5">
        <v>16</v>
      </c>
      <c r="O1395" s="5">
        <v>0</v>
      </c>
      <c r="P1395" s="5">
        <v>0</v>
      </c>
      <c r="Q1395" s="5">
        <v>0</v>
      </c>
      <c r="R1395" s="5">
        <v>0</v>
      </c>
      <c r="S1395" s="5" t="s">
        <v>25</v>
      </c>
      <c r="T1395" s="5" t="s">
        <v>24</v>
      </c>
    </row>
    <row r="1396" spans="2:20" customFormat="1">
      <c r="B1396" s="5">
        <v>12483</v>
      </c>
      <c r="C1396" s="5" t="s">
        <v>96</v>
      </c>
      <c r="D1396" s="5">
        <v>10.7</v>
      </c>
      <c r="E1396" s="5" t="s">
        <v>22</v>
      </c>
      <c r="F1396" s="3">
        <v>43199</v>
      </c>
      <c r="G1396" s="5">
        <v>38000000.207810007</v>
      </c>
      <c r="H1396" s="5">
        <v>148082.45000000001</v>
      </c>
      <c r="I1396" s="5">
        <v>180</v>
      </c>
      <c r="J1396" s="5">
        <v>128</v>
      </c>
      <c r="K1396" s="3">
        <v>43066</v>
      </c>
      <c r="L1396" s="5">
        <v>125819.58919011978</v>
      </c>
      <c r="M1396" s="5">
        <v>535.18000032761495</v>
      </c>
      <c r="N1396" s="5">
        <v>16</v>
      </c>
      <c r="O1396" s="5">
        <v>0</v>
      </c>
      <c r="P1396" s="5">
        <v>0</v>
      </c>
      <c r="Q1396" s="5">
        <v>0</v>
      </c>
      <c r="R1396" s="5">
        <v>15</v>
      </c>
      <c r="S1396" s="5" t="s">
        <v>29</v>
      </c>
      <c r="T1396" s="5" t="s">
        <v>24</v>
      </c>
    </row>
    <row r="1397" spans="2:20" customFormat="1">
      <c r="B1397" s="5">
        <v>12486</v>
      </c>
      <c r="C1397" s="5" t="s">
        <v>67</v>
      </c>
      <c r="D1397" s="5">
        <v>10.7</v>
      </c>
      <c r="E1397" s="5" t="s">
        <v>22</v>
      </c>
      <c r="F1397" s="3">
        <v>43200</v>
      </c>
      <c r="G1397" s="5">
        <v>51000000.592762001</v>
      </c>
      <c r="H1397" s="5">
        <v>198696.94</v>
      </c>
      <c r="I1397" s="5">
        <v>180</v>
      </c>
      <c r="J1397" s="5">
        <v>128</v>
      </c>
      <c r="K1397" s="3">
        <v>43102</v>
      </c>
      <c r="L1397" s="5">
        <v>168823.63767584815</v>
      </c>
      <c r="M1397" s="5">
        <v>718.09998744142683</v>
      </c>
      <c r="N1397" s="5">
        <v>16</v>
      </c>
      <c r="O1397" s="5">
        <v>0</v>
      </c>
      <c r="P1397" s="5">
        <v>0</v>
      </c>
      <c r="Q1397" s="5">
        <v>0</v>
      </c>
      <c r="R1397" s="5">
        <v>0</v>
      </c>
      <c r="S1397" s="5" t="s">
        <v>23</v>
      </c>
      <c r="T1397" s="5" t="s">
        <v>24</v>
      </c>
    </row>
    <row r="1398" spans="2:20" customFormat="1">
      <c r="B1398" s="5">
        <v>12487</v>
      </c>
      <c r="C1398" s="5" t="s">
        <v>112</v>
      </c>
      <c r="D1398" s="5">
        <v>10.7</v>
      </c>
      <c r="E1398" s="5" t="s">
        <v>22</v>
      </c>
      <c r="F1398" s="3">
        <v>43201</v>
      </c>
      <c r="G1398" s="5">
        <v>50000001.256614</v>
      </c>
      <c r="H1398" s="5">
        <v>194756.46</v>
      </c>
      <c r="I1398" s="5">
        <v>181</v>
      </c>
      <c r="J1398" s="5">
        <v>129</v>
      </c>
      <c r="K1398" s="3">
        <v>43144</v>
      </c>
      <c r="L1398" s="5">
        <v>165932.42000493992</v>
      </c>
      <c r="M1398" s="5">
        <v>705.80000520329634</v>
      </c>
      <c r="N1398" s="5">
        <v>16</v>
      </c>
      <c r="O1398" s="5">
        <v>0</v>
      </c>
      <c r="P1398" s="5">
        <v>0</v>
      </c>
      <c r="Q1398" s="5">
        <v>0</v>
      </c>
      <c r="R1398" s="5">
        <v>0</v>
      </c>
      <c r="S1398" s="5" t="s">
        <v>29</v>
      </c>
      <c r="T1398" s="5" t="s">
        <v>24</v>
      </c>
    </row>
    <row r="1399" spans="2:20" customFormat="1">
      <c r="B1399" s="5">
        <v>12491</v>
      </c>
      <c r="C1399" s="5" t="s">
        <v>64</v>
      </c>
      <c r="D1399" s="5">
        <v>10.7</v>
      </c>
      <c r="E1399" s="5" t="s">
        <v>22</v>
      </c>
      <c r="F1399" s="3">
        <v>43202</v>
      </c>
      <c r="G1399" s="5">
        <v>51999999.576854989</v>
      </c>
      <c r="H1399" s="5">
        <v>202500.49</v>
      </c>
      <c r="I1399" s="5">
        <v>180</v>
      </c>
      <c r="J1399" s="5">
        <v>128</v>
      </c>
      <c r="K1399" s="3">
        <v>43157</v>
      </c>
      <c r="L1399" s="5">
        <v>172055.44163619902</v>
      </c>
      <c r="M1399" s="5">
        <v>731.8499870399379</v>
      </c>
      <c r="N1399" s="5">
        <v>16</v>
      </c>
      <c r="O1399" s="5">
        <v>0</v>
      </c>
      <c r="P1399" s="5">
        <v>0</v>
      </c>
      <c r="Q1399" s="5">
        <v>0</v>
      </c>
      <c r="R1399" s="5">
        <v>0</v>
      </c>
      <c r="S1399" s="5" t="s">
        <v>25</v>
      </c>
      <c r="T1399" s="5" t="s">
        <v>24</v>
      </c>
    </row>
    <row r="1400" spans="2:20" customFormat="1">
      <c r="B1400" s="5">
        <v>12495</v>
      </c>
      <c r="C1400" s="5" t="s">
        <v>69</v>
      </c>
      <c r="D1400" s="5">
        <v>10.7</v>
      </c>
      <c r="E1400" s="5" t="s">
        <v>22</v>
      </c>
      <c r="F1400" s="3">
        <v>43203</v>
      </c>
      <c r="G1400" s="5">
        <v>17924470.855587002</v>
      </c>
      <c r="H1400" s="5">
        <v>69786.27</v>
      </c>
      <c r="I1400" s="5">
        <v>180</v>
      </c>
      <c r="J1400" s="5">
        <v>128</v>
      </c>
      <c r="K1400" s="3">
        <v>43084</v>
      </c>
      <c r="L1400" s="5">
        <v>59293.916672100146</v>
      </c>
      <c r="M1400" s="5">
        <v>252.21000375472431</v>
      </c>
      <c r="N1400" s="5">
        <v>16</v>
      </c>
      <c r="O1400" s="5">
        <v>0</v>
      </c>
      <c r="P1400" s="5">
        <v>0</v>
      </c>
      <c r="Q1400" s="5">
        <v>0</v>
      </c>
      <c r="R1400" s="5">
        <v>0</v>
      </c>
      <c r="S1400" s="5" t="s">
        <v>47</v>
      </c>
      <c r="T1400" s="5" t="s">
        <v>24</v>
      </c>
    </row>
    <row r="1401" spans="2:20" customFormat="1">
      <c r="B1401" s="5">
        <v>12496</v>
      </c>
      <c r="C1401" s="5" t="s">
        <v>44</v>
      </c>
      <c r="D1401" s="5">
        <v>10.7</v>
      </c>
      <c r="E1401" s="5" t="s">
        <v>22</v>
      </c>
      <c r="F1401" s="3">
        <v>43203</v>
      </c>
      <c r="G1401" s="5">
        <v>17553112.167164002</v>
      </c>
      <c r="H1401" s="5">
        <v>68340.44</v>
      </c>
      <c r="I1401" s="5">
        <v>177</v>
      </c>
      <c r="J1401" s="5">
        <v>125</v>
      </c>
      <c r="K1401" s="3">
        <v>43083</v>
      </c>
      <c r="L1401" s="5">
        <v>57115.125468497412</v>
      </c>
      <c r="M1401" s="5">
        <v>242.94001016891124</v>
      </c>
      <c r="N1401" s="5">
        <v>16</v>
      </c>
      <c r="O1401" s="5">
        <v>0</v>
      </c>
      <c r="P1401" s="5">
        <v>0</v>
      </c>
      <c r="Q1401" s="5">
        <v>0</v>
      </c>
      <c r="R1401" s="5">
        <v>0</v>
      </c>
      <c r="S1401" s="5" t="s">
        <v>47</v>
      </c>
      <c r="T1401" s="5" t="s">
        <v>24</v>
      </c>
    </row>
    <row r="1402" spans="2:20" customFormat="1">
      <c r="B1402" s="5">
        <v>12497</v>
      </c>
      <c r="C1402" s="5" t="s">
        <v>84</v>
      </c>
      <c r="D1402" s="5">
        <v>10.7</v>
      </c>
      <c r="E1402" s="5" t="s">
        <v>22</v>
      </c>
      <c r="F1402" s="3">
        <v>43206</v>
      </c>
      <c r="G1402" s="5">
        <v>49718902.741742007</v>
      </c>
      <c r="H1402" s="5">
        <v>193469.38</v>
      </c>
      <c r="I1402" s="5">
        <v>180</v>
      </c>
      <c r="J1402" s="5">
        <v>128</v>
      </c>
      <c r="K1402" s="3">
        <v>43074</v>
      </c>
      <c r="L1402" s="5">
        <v>164382.42101669198</v>
      </c>
      <c r="M1402" s="5">
        <v>699.2099982944751</v>
      </c>
      <c r="N1402" s="5">
        <v>16</v>
      </c>
      <c r="O1402" s="5">
        <v>0</v>
      </c>
      <c r="P1402" s="5">
        <v>0</v>
      </c>
      <c r="Q1402" s="5">
        <v>0</v>
      </c>
      <c r="R1402" s="5">
        <v>0</v>
      </c>
      <c r="S1402" s="5" t="s">
        <v>25</v>
      </c>
      <c r="T1402" s="5" t="s">
        <v>24</v>
      </c>
    </row>
    <row r="1403" spans="2:20" customFormat="1">
      <c r="B1403" s="5">
        <v>12498</v>
      </c>
      <c r="C1403" s="5" t="s">
        <v>35</v>
      </c>
      <c r="D1403" s="5">
        <v>10.7</v>
      </c>
      <c r="E1403" s="5" t="s">
        <v>22</v>
      </c>
      <c r="F1403" s="3">
        <v>43206</v>
      </c>
      <c r="G1403" s="5">
        <v>45543614.276557006</v>
      </c>
      <c r="H1403" s="5">
        <v>177222.23</v>
      </c>
      <c r="I1403" s="5">
        <v>180</v>
      </c>
      <c r="J1403" s="5">
        <v>128</v>
      </c>
      <c r="K1403" s="3">
        <v>43086</v>
      </c>
      <c r="L1403" s="5">
        <v>150577.82281234313</v>
      </c>
      <c r="M1403" s="5">
        <v>640.48999634163306</v>
      </c>
      <c r="N1403" s="5">
        <v>16</v>
      </c>
      <c r="O1403" s="5">
        <v>0</v>
      </c>
      <c r="P1403" s="5">
        <v>0</v>
      </c>
      <c r="Q1403" s="5">
        <v>0</v>
      </c>
      <c r="R1403" s="5">
        <v>0</v>
      </c>
      <c r="S1403" s="5" t="s">
        <v>25</v>
      </c>
      <c r="T1403" s="5" t="s">
        <v>24</v>
      </c>
    </row>
    <row r="1404" spans="2:20" customFormat="1">
      <c r="B1404" s="5">
        <v>12499</v>
      </c>
      <c r="C1404" s="5" t="s">
        <v>28</v>
      </c>
      <c r="D1404" s="5">
        <v>10.7</v>
      </c>
      <c r="E1404" s="5" t="s">
        <v>22</v>
      </c>
      <c r="F1404" s="3">
        <v>43206</v>
      </c>
      <c r="G1404" s="5">
        <v>54999998.964768</v>
      </c>
      <c r="H1404" s="5">
        <v>214019.52</v>
      </c>
      <c r="I1404" s="5">
        <v>180</v>
      </c>
      <c r="J1404" s="5">
        <v>128</v>
      </c>
      <c r="K1404" s="3">
        <v>43062</v>
      </c>
      <c r="L1404" s="5">
        <v>181676.35403742068</v>
      </c>
      <c r="M1404" s="5">
        <v>772.7699940675999</v>
      </c>
      <c r="N1404" s="5">
        <v>16</v>
      </c>
      <c r="O1404" s="5">
        <v>0</v>
      </c>
      <c r="P1404" s="5">
        <v>0</v>
      </c>
      <c r="Q1404" s="5">
        <v>0</v>
      </c>
      <c r="R1404" s="5">
        <v>15</v>
      </c>
      <c r="S1404" s="5" t="s">
        <v>25</v>
      </c>
      <c r="T1404" s="5" t="s">
        <v>24</v>
      </c>
    </row>
    <row r="1405" spans="2:20" customFormat="1">
      <c r="B1405" s="5">
        <v>12500</v>
      </c>
      <c r="C1405" s="5" t="s">
        <v>114</v>
      </c>
      <c r="D1405" s="5">
        <v>10.7</v>
      </c>
      <c r="E1405" s="5" t="s">
        <v>22</v>
      </c>
      <c r="F1405" s="3">
        <v>43207</v>
      </c>
      <c r="G1405" s="5">
        <v>14754791.996235002</v>
      </c>
      <c r="H1405" s="5">
        <v>57410.19</v>
      </c>
      <c r="I1405" s="5">
        <v>180</v>
      </c>
      <c r="J1405" s="5">
        <v>128</v>
      </c>
      <c r="K1405" s="3">
        <v>43203</v>
      </c>
      <c r="L1405" s="5">
        <v>48778.716109116343</v>
      </c>
      <c r="M1405" s="5">
        <v>193.64998710417609</v>
      </c>
      <c r="N1405" s="5">
        <v>17</v>
      </c>
      <c r="O1405" s="5">
        <v>0</v>
      </c>
      <c r="P1405" s="5">
        <v>0</v>
      </c>
      <c r="Q1405" s="5">
        <v>0</v>
      </c>
      <c r="R1405" s="5">
        <v>0</v>
      </c>
      <c r="S1405" s="5" t="s">
        <v>32</v>
      </c>
      <c r="T1405" s="5" t="s">
        <v>24</v>
      </c>
    </row>
    <row r="1406" spans="2:20" customFormat="1">
      <c r="B1406" s="5">
        <v>12501</v>
      </c>
      <c r="C1406" s="5" t="s">
        <v>117</v>
      </c>
      <c r="D1406" s="5">
        <v>10.7</v>
      </c>
      <c r="E1406" s="5" t="s">
        <v>22</v>
      </c>
      <c r="F1406" s="3">
        <v>43207</v>
      </c>
      <c r="G1406" s="5">
        <v>35883260.380324997</v>
      </c>
      <c r="H1406" s="5">
        <v>139620.04999999999</v>
      </c>
      <c r="I1406" s="5">
        <v>180</v>
      </c>
      <c r="J1406" s="5">
        <v>128</v>
      </c>
      <c r="K1406" s="3">
        <v>43137</v>
      </c>
      <c r="L1406" s="5">
        <v>118628.61851519122</v>
      </c>
      <c r="M1406" s="5">
        <v>470.94999664355271</v>
      </c>
      <c r="N1406" s="5">
        <v>17</v>
      </c>
      <c r="O1406" s="5">
        <v>0</v>
      </c>
      <c r="P1406" s="5">
        <v>0</v>
      </c>
      <c r="Q1406" s="5">
        <v>0</v>
      </c>
      <c r="R1406" s="5">
        <v>0</v>
      </c>
      <c r="S1406" s="5" t="s">
        <v>23</v>
      </c>
      <c r="T1406" s="5" t="s">
        <v>24</v>
      </c>
    </row>
    <row r="1407" spans="2:20" customFormat="1">
      <c r="B1407" s="5">
        <v>12505</v>
      </c>
      <c r="C1407" s="5" t="s">
        <v>43</v>
      </c>
      <c r="D1407" s="5">
        <v>10.7</v>
      </c>
      <c r="E1407" s="5" t="s">
        <v>22</v>
      </c>
      <c r="F1407" s="3">
        <v>43208</v>
      </c>
      <c r="G1407" s="5">
        <v>39505001.06487</v>
      </c>
      <c r="H1407" s="5">
        <v>153699.81</v>
      </c>
      <c r="I1407" s="5">
        <v>181</v>
      </c>
      <c r="J1407" s="5">
        <v>129</v>
      </c>
      <c r="K1407" s="3">
        <v>43058</v>
      </c>
      <c r="L1407" s="5">
        <v>131119.84999731806</v>
      </c>
      <c r="M1407" s="5">
        <v>483.35998684401125</v>
      </c>
      <c r="N1407" s="5">
        <v>18</v>
      </c>
      <c r="O1407" s="5">
        <v>0</v>
      </c>
      <c r="P1407" s="5">
        <v>0</v>
      </c>
      <c r="Q1407" s="5">
        <v>0</v>
      </c>
      <c r="R1407" s="5">
        <v>0</v>
      </c>
      <c r="S1407" s="5" t="s">
        <v>25</v>
      </c>
      <c r="T1407" s="5" t="s">
        <v>24</v>
      </c>
    </row>
    <row r="1408" spans="2:20" customFormat="1">
      <c r="B1408" s="5">
        <v>12506</v>
      </c>
      <c r="C1408" s="5" t="s">
        <v>117</v>
      </c>
      <c r="D1408" s="5">
        <v>10.7</v>
      </c>
      <c r="E1408" s="5" t="s">
        <v>22</v>
      </c>
      <c r="F1408" s="3">
        <v>43208</v>
      </c>
      <c r="G1408" s="5">
        <v>54999999.703099996</v>
      </c>
      <c r="H1408" s="5">
        <v>213985.3</v>
      </c>
      <c r="I1408" s="5">
        <v>180</v>
      </c>
      <c r="J1408" s="5">
        <v>128</v>
      </c>
      <c r="K1408" s="3">
        <v>43138</v>
      </c>
      <c r="L1408" s="5">
        <v>181813.89116310055</v>
      </c>
      <c r="M1408" s="5">
        <v>670.24000364873132</v>
      </c>
      <c r="N1408" s="5">
        <v>18</v>
      </c>
      <c r="O1408" s="5">
        <v>0</v>
      </c>
      <c r="P1408" s="5">
        <v>0</v>
      </c>
      <c r="Q1408" s="5">
        <v>0</v>
      </c>
      <c r="R1408" s="5">
        <v>0</v>
      </c>
      <c r="S1408" s="5" t="s">
        <v>25</v>
      </c>
      <c r="T1408" s="5" t="s">
        <v>24</v>
      </c>
    </row>
    <row r="1409" spans="2:20" customFormat="1">
      <c r="B1409" s="5">
        <v>12509</v>
      </c>
      <c r="C1409" s="5" t="s">
        <v>84</v>
      </c>
      <c r="D1409" s="5">
        <v>10.7</v>
      </c>
      <c r="E1409" s="5" t="s">
        <v>22</v>
      </c>
      <c r="F1409" s="3">
        <v>43208</v>
      </c>
      <c r="G1409" s="5">
        <v>27000000.08791</v>
      </c>
      <c r="H1409" s="5">
        <v>105047.33</v>
      </c>
      <c r="I1409" s="5">
        <v>181</v>
      </c>
      <c r="J1409" s="5">
        <v>129</v>
      </c>
      <c r="K1409" s="3">
        <v>43159</v>
      </c>
      <c r="L1409" s="5">
        <v>89615.120008248196</v>
      </c>
      <c r="M1409" s="5">
        <v>330.36001350287512</v>
      </c>
      <c r="N1409" s="5">
        <v>18</v>
      </c>
      <c r="O1409" s="5">
        <v>0</v>
      </c>
      <c r="P1409" s="5">
        <v>0</v>
      </c>
      <c r="Q1409" s="5">
        <v>0</v>
      </c>
      <c r="R1409" s="5">
        <v>0</v>
      </c>
      <c r="S1409" s="5" t="s">
        <v>25</v>
      </c>
      <c r="T1409" s="5" t="s">
        <v>24</v>
      </c>
    </row>
    <row r="1410" spans="2:20" customFormat="1">
      <c r="B1410" s="5">
        <v>12510</v>
      </c>
      <c r="C1410" s="5" t="s">
        <v>68</v>
      </c>
      <c r="D1410" s="5">
        <v>10.7</v>
      </c>
      <c r="E1410" s="5" t="s">
        <v>22</v>
      </c>
      <c r="F1410" s="3">
        <v>43208</v>
      </c>
      <c r="G1410" s="5">
        <v>49999999.496429995</v>
      </c>
      <c r="H1410" s="5">
        <v>194532.09</v>
      </c>
      <c r="I1410" s="5">
        <v>184</v>
      </c>
      <c r="J1410" s="5">
        <v>132</v>
      </c>
      <c r="K1410" s="3">
        <v>43067</v>
      </c>
      <c r="L1410" s="5">
        <v>168446.69001297935</v>
      </c>
      <c r="M1410" s="5">
        <v>0</v>
      </c>
      <c r="N1410" s="5">
        <v>18</v>
      </c>
      <c r="O1410" s="5">
        <v>1</v>
      </c>
      <c r="P1410" s="5">
        <v>1</v>
      </c>
      <c r="Q1410" s="5">
        <v>0</v>
      </c>
      <c r="R1410" s="5">
        <v>13</v>
      </c>
      <c r="S1410" s="5" t="s">
        <v>80</v>
      </c>
      <c r="T1410" s="5" t="s">
        <v>24</v>
      </c>
    </row>
    <row r="1411" spans="2:20" customFormat="1">
      <c r="B1411" s="5">
        <v>12511</v>
      </c>
      <c r="C1411" s="5" t="s">
        <v>110</v>
      </c>
      <c r="D1411" s="5">
        <v>10.7</v>
      </c>
      <c r="E1411" s="5" t="s">
        <v>22</v>
      </c>
      <c r="F1411" s="3">
        <v>43208</v>
      </c>
      <c r="G1411" s="5">
        <v>21333634.251309998</v>
      </c>
      <c r="H1411" s="5">
        <v>83001.53</v>
      </c>
      <c r="I1411" s="5">
        <v>180</v>
      </c>
      <c r="J1411" s="5">
        <v>128</v>
      </c>
      <c r="K1411" s="3">
        <v>43165</v>
      </c>
      <c r="L1411" s="5">
        <v>70522.499021170035</v>
      </c>
      <c r="M1411" s="5">
        <v>259.98000264019112</v>
      </c>
      <c r="N1411" s="5">
        <v>18</v>
      </c>
      <c r="O1411" s="5">
        <v>0</v>
      </c>
      <c r="P1411" s="5">
        <v>0</v>
      </c>
      <c r="Q1411" s="5">
        <v>0</v>
      </c>
      <c r="R1411" s="5">
        <v>0</v>
      </c>
      <c r="S1411" s="5" t="s">
        <v>47</v>
      </c>
      <c r="T1411" s="5" t="s">
        <v>24</v>
      </c>
    </row>
    <row r="1412" spans="2:20" customFormat="1">
      <c r="B1412" s="5">
        <v>12514</v>
      </c>
      <c r="C1412" s="5" t="s">
        <v>42</v>
      </c>
      <c r="D1412" s="5">
        <v>10.7</v>
      </c>
      <c r="E1412" s="5" t="s">
        <v>22</v>
      </c>
      <c r="F1412" s="3">
        <v>43209</v>
      </c>
      <c r="G1412" s="5">
        <v>21372240.092250004</v>
      </c>
      <c r="H1412" s="5">
        <v>83145.100000000006</v>
      </c>
      <c r="I1412" s="5">
        <v>180</v>
      </c>
      <c r="J1412" s="5">
        <v>128</v>
      </c>
      <c r="K1412" s="3">
        <v>43165</v>
      </c>
      <c r="L1412" s="5">
        <v>70644.523546682409</v>
      </c>
      <c r="M1412" s="5">
        <v>240.3900095425885</v>
      </c>
      <c r="N1412" s="5">
        <v>19</v>
      </c>
      <c r="O1412" s="5">
        <v>0</v>
      </c>
      <c r="P1412" s="5">
        <v>0</v>
      </c>
      <c r="Q1412" s="5">
        <v>0</v>
      </c>
      <c r="R1412" s="5">
        <v>0</v>
      </c>
      <c r="S1412" s="5" t="s">
        <v>47</v>
      </c>
      <c r="T1412" s="5" t="s">
        <v>24</v>
      </c>
    </row>
    <row r="1413" spans="2:20" customFormat="1">
      <c r="B1413" s="5">
        <v>12515</v>
      </c>
      <c r="C1413" s="5" t="s">
        <v>93</v>
      </c>
      <c r="D1413" s="5">
        <v>10.7</v>
      </c>
      <c r="E1413" s="5" t="s">
        <v>22</v>
      </c>
      <c r="F1413" s="3">
        <v>43209</v>
      </c>
      <c r="G1413" s="5">
        <v>19324507.170150001</v>
      </c>
      <c r="H1413" s="5">
        <v>75178.740000000005</v>
      </c>
      <c r="I1413" s="5">
        <v>180</v>
      </c>
      <c r="J1413" s="5">
        <v>128</v>
      </c>
      <c r="K1413" s="3">
        <v>43179</v>
      </c>
      <c r="L1413" s="5">
        <v>63876.099332853912</v>
      </c>
      <c r="M1413" s="5">
        <v>217.35999519498071</v>
      </c>
      <c r="N1413" s="5">
        <v>19</v>
      </c>
      <c r="O1413" s="5">
        <v>0</v>
      </c>
      <c r="P1413" s="5">
        <v>0</v>
      </c>
      <c r="Q1413" s="5">
        <v>0</v>
      </c>
      <c r="R1413" s="5">
        <v>0</v>
      </c>
      <c r="S1413" s="5" t="s">
        <v>47</v>
      </c>
      <c r="T1413" s="5" t="s">
        <v>24</v>
      </c>
    </row>
    <row r="1414" spans="2:20" customFormat="1">
      <c r="B1414" s="5">
        <v>12516</v>
      </c>
      <c r="C1414" s="5" t="s">
        <v>77</v>
      </c>
      <c r="D1414" s="5">
        <v>10.7</v>
      </c>
      <c r="E1414" s="5" t="s">
        <v>22</v>
      </c>
      <c r="F1414" s="3">
        <v>43209</v>
      </c>
      <c r="G1414" s="5">
        <v>32174016.090525001</v>
      </c>
      <c r="H1414" s="5">
        <v>125167.59</v>
      </c>
      <c r="I1414" s="5">
        <v>180</v>
      </c>
      <c r="J1414" s="5">
        <v>128</v>
      </c>
      <c r="K1414" s="3">
        <v>43129</v>
      </c>
      <c r="L1414" s="5">
        <v>106349.34963613864</v>
      </c>
      <c r="M1414" s="5">
        <v>361.88999781911224</v>
      </c>
      <c r="N1414" s="5">
        <v>19</v>
      </c>
      <c r="O1414" s="5">
        <v>0</v>
      </c>
      <c r="P1414" s="5">
        <v>0</v>
      </c>
      <c r="Q1414" s="5">
        <v>0</v>
      </c>
      <c r="R1414" s="5">
        <v>0</v>
      </c>
      <c r="S1414" s="5" t="s">
        <v>23</v>
      </c>
      <c r="T1414" s="5" t="s">
        <v>24</v>
      </c>
    </row>
    <row r="1415" spans="2:20" customFormat="1">
      <c r="B1415" s="5">
        <v>12517</v>
      </c>
      <c r="C1415" s="5" t="s">
        <v>31</v>
      </c>
      <c r="D1415" s="5">
        <v>10.7</v>
      </c>
      <c r="E1415" s="5" t="s">
        <v>22</v>
      </c>
      <c r="F1415" s="3">
        <v>43209</v>
      </c>
      <c r="G1415" s="5">
        <v>40999999.050525002</v>
      </c>
      <c r="H1415" s="5">
        <v>159503.59</v>
      </c>
      <c r="I1415" s="5">
        <v>180</v>
      </c>
      <c r="J1415" s="5">
        <v>128</v>
      </c>
      <c r="K1415" s="3">
        <v>43144</v>
      </c>
      <c r="L1415" s="5">
        <v>135523.00370879399</v>
      </c>
      <c r="M1415" s="5">
        <v>461.15999461683668</v>
      </c>
      <c r="N1415" s="5">
        <v>19</v>
      </c>
      <c r="O1415" s="5">
        <v>0</v>
      </c>
      <c r="P1415" s="5">
        <v>0</v>
      </c>
      <c r="Q1415" s="5">
        <v>0</v>
      </c>
      <c r="R1415" s="5">
        <v>0</v>
      </c>
      <c r="S1415" s="5" t="s">
        <v>23</v>
      </c>
      <c r="T1415" s="5" t="s">
        <v>24</v>
      </c>
    </row>
    <row r="1416" spans="2:20" customFormat="1">
      <c r="B1416" s="5">
        <v>12518</v>
      </c>
      <c r="C1416" s="5" t="s">
        <v>43</v>
      </c>
      <c r="D1416" s="5">
        <v>10.7</v>
      </c>
      <c r="E1416" s="5" t="s">
        <v>22</v>
      </c>
      <c r="F1416" s="3">
        <v>43209</v>
      </c>
      <c r="G1416" s="5">
        <v>52184760.40095</v>
      </c>
      <c r="H1416" s="5">
        <v>203016.02</v>
      </c>
      <c r="I1416" s="5">
        <v>180</v>
      </c>
      <c r="J1416" s="5">
        <v>128</v>
      </c>
      <c r="K1416" s="3">
        <v>43149</v>
      </c>
      <c r="L1416" s="5">
        <v>172493.74843218582</v>
      </c>
      <c r="M1416" s="5">
        <v>586.97001455959401</v>
      </c>
      <c r="N1416" s="5">
        <v>19</v>
      </c>
      <c r="O1416" s="5">
        <v>0</v>
      </c>
      <c r="P1416" s="5">
        <v>0</v>
      </c>
      <c r="Q1416" s="5">
        <v>0</v>
      </c>
      <c r="R1416" s="5">
        <v>0</v>
      </c>
      <c r="S1416" s="5" t="s">
        <v>23</v>
      </c>
      <c r="T1416" s="5" t="s">
        <v>24</v>
      </c>
    </row>
    <row r="1417" spans="2:20" customFormat="1">
      <c r="B1417" s="5">
        <v>12519</v>
      </c>
      <c r="C1417" s="5" t="s">
        <v>115</v>
      </c>
      <c r="D1417" s="5">
        <v>10.7</v>
      </c>
      <c r="E1417" s="5" t="s">
        <v>22</v>
      </c>
      <c r="F1417" s="3">
        <v>43209</v>
      </c>
      <c r="G1417" s="5">
        <v>51170461.247850001</v>
      </c>
      <c r="H1417" s="5">
        <v>199070.06</v>
      </c>
      <c r="I1417" s="5">
        <v>180</v>
      </c>
      <c r="J1417" s="5">
        <v>128</v>
      </c>
      <c r="K1417" s="3">
        <v>43175</v>
      </c>
      <c r="L1417" s="5">
        <v>169140.53515581466</v>
      </c>
      <c r="M1417" s="5">
        <v>575.55998870691985</v>
      </c>
      <c r="N1417" s="5">
        <v>19</v>
      </c>
      <c r="O1417" s="5">
        <v>0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24</v>
      </c>
    </row>
    <row r="1418" spans="2:20" customFormat="1">
      <c r="B1418" s="5">
        <v>12520</v>
      </c>
      <c r="C1418" s="5" t="s">
        <v>39</v>
      </c>
      <c r="D1418" s="5">
        <v>10.7</v>
      </c>
      <c r="E1418" s="5" t="s">
        <v>22</v>
      </c>
      <c r="F1418" s="3">
        <v>43209</v>
      </c>
      <c r="G1418" s="5">
        <v>57000000.372749999</v>
      </c>
      <c r="H1418" s="5">
        <v>221748.9</v>
      </c>
      <c r="I1418" s="5">
        <v>181</v>
      </c>
      <c r="J1418" s="5">
        <v>129</v>
      </c>
      <c r="K1418" s="3">
        <v>43081</v>
      </c>
      <c r="L1418" s="5">
        <v>189966.92001152437</v>
      </c>
      <c r="M1418" s="5">
        <v>1535.7099978126885</v>
      </c>
      <c r="N1418" s="5">
        <v>19</v>
      </c>
      <c r="O1418" s="5">
        <v>0</v>
      </c>
      <c r="P1418" s="5">
        <v>0</v>
      </c>
      <c r="Q1418" s="5">
        <v>0</v>
      </c>
      <c r="R1418" s="5">
        <v>12</v>
      </c>
      <c r="S1418" s="5" t="s">
        <v>25</v>
      </c>
      <c r="T1418" s="5" t="s">
        <v>24</v>
      </c>
    </row>
    <row r="1419" spans="2:20" customFormat="1">
      <c r="B1419" s="5">
        <v>12521</v>
      </c>
      <c r="C1419" s="5" t="s">
        <v>115</v>
      </c>
      <c r="D1419" s="5">
        <v>10.7</v>
      </c>
      <c r="E1419" s="5" t="s">
        <v>22</v>
      </c>
      <c r="F1419" s="3">
        <v>43209</v>
      </c>
      <c r="G1419" s="5">
        <v>61799999.998275004</v>
      </c>
      <c r="H1419" s="5">
        <v>240422.49</v>
      </c>
      <c r="I1419" s="5">
        <v>182</v>
      </c>
      <c r="J1419" s="5">
        <v>130</v>
      </c>
      <c r="K1419" s="3">
        <v>43076</v>
      </c>
      <c r="L1419" s="5">
        <v>206768.21001146332</v>
      </c>
      <c r="M1419" s="5">
        <v>1782.8899878621874</v>
      </c>
      <c r="N1419" s="5">
        <v>19</v>
      </c>
      <c r="O1419" s="5">
        <v>0</v>
      </c>
      <c r="P1419" s="5">
        <v>0</v>
      </c>
      <c r="Q1419" s="5">
        <v>0</v>
      </c>
      <c r="R1419" s="5">
        <v>12</v>
      </c>
      <c r="S1419" s="5" t="s">
        <v>25</v>
      </c>
      <c r="T1419" s="5" t="s">
        <v>24</v>
      </c>
    </row>
    <row r="1420" spans="2:20" customFormat="1">
      <c r="B1420" s="5">
        <v>12528</v>
      </c>
      <c r="C1420" s="5" t="s">
        <v>119</v>
      </c>
      <c r="D1420" s="5">
        <v>10.7</v>
      </c>
      <c r="E1420" s="5" t="s">
        <v>22</v>
      </c>
      <c r="F1420" s="3">
        <v>43210</v>
      </c>
      <c r="G1420" s="5">
        <v>27375158.832871001</v>
      </c>
      <c r="H1420" s="5">
        <v>106489.91</v>
      </c>
      <c r="I1420" s="5">
        <v>180</v>
      </c>
      <c r="J1420" s="5">
        <v>128</v>
      </c>
      <c r="K1420" s="3">
        <v>43154</v>
      </c>
      <c r="L1420" s="5">
        <v>90864.634543913417</v>
      </c>
      <c r="M1420" s="5">
        <v>772.99999903642674</v>
      </c>
      <c r="N1420" s="5">
        <v>1</v>
      </c>
      <c r="O1420" s="5">
        <v>0</v>
      </c>
      <c r="P1420" s="5">
        <v>0</v>
      </c>
      <c r="Q1420" s="5">
        <v>0</v>
      </c>
      <c r="R1420" s="5">
        <v>0</v>
      </c>
      <c r="S1420" s="5" t="s">
        <v>47</v>
      </c>
      <c r="T1420" s="5" t="s">
        <v>24</v>
      </c>
    </row>
    <row r="1421" spans="2:20" customFormat="1">
      <c r="B1421" s="5">
        <v>12529</v>
      </c>
      <c r="C1421" s="5" t="s">
        <v>57</v>
      </c>
      <c r="D1421" s="5">
        <v>10.7</v>
      </c>
      <c r="E1421" s="5" t="s">
        <v>22</v>
      </c>
      <c r="F1421" s="3">
        <v>43210</v>
      </c>
      <c r="G1421" s="5">
        <v>39899999.952899002</v>
      </c>
      <c r="H1421" s="5">
        <v>155211.79</v>
      </c>
      <c r="I1421" s="5">
        <v>176</v>
      </c>
      <c r="J1421" s="5">
        <v>124</v>
      </c>
      <c r="K1421" s="3">
        <v>43159</v>
      </c>
      <c r="L1421" s="5">
        <v>129706.39019390631</v>
      </c>
      <c r="M1421" s="5">
        <v>1103.4300000867215</v>
      </c>
      <c r="N1421" s="5">
        <v>1</v>
      </c>
      <c r="O1421" s="5">
        <v>0</v>
      </c>
      <c r="P1421" s="5">
        <v>0</v>
      </c>
      <c r="Q1421" s="5">
        <v>0</v>
      </c>
      <c r="R1421" s="5">
        <v>0</v>
      </c>
      <c r="S1421" s="5" t="s">
        <v>47</v>
      </c>
      <c r="T1421" s="5" t="s">
        <v>24</v>
      </c>
    </row>
    <row r="1422" spans="2:20" customFormat="1">
      <c r="B1422" s="5">
        <v>12532</v>
      </c>
      <c r="C1422" s="5" t="s">
        <v>57</v>
      </c>
      <c r="D1422" s="5">
        <v>10.7</v>
      </c>
      <c r="E1422" s="5" t="s">
        <v>22</v>
      </c>
      <c r="F1422" s="3">
        <v>43210</v>
      </c>
      <c r="G1422" s="5">
        <v>17452013.979107998</v>
      </c>
      <c r="H1422" s="5">
        <v>67888.679999999993</v>
      </c>
      <c r="I1422" s="5">
        <v>181</v>
      </c>
      <c r="J1422" s="5">
        <v>129</v>
      </c>
      <c r="K1422" s="3">
        <v>43083</v>
      </c>
      <c r="L1422" s="5">
        <v>58156.729998063216</v>
      </c>
      <c r="M1422" s="5">
        <v>478.25998559136588</v>
      </c>
      <c r="N1422" s="5">
        <v>1</v>
      </c>
      <c r="O1422" s="5">
        <v>0</v>
      </c>
      <c r="P1422" s="5">
        <v>0</v>
      </c>
      <c r="Q1422" s="5">
        <v>0</v>
      </c>
      <c r="R1422" s="5">
        <v>0</v>
      </c>
      <c r="S1422" s="5" t="s">
        <v>47</v>
      </c>
      <c r="T1422" s="5" t="s">
        <v>24</v>
      </c>
    </row>
    <row r="1423" spans="2:20" customFormat="1">
      <c r="B1423" s="5">
        <v>12534</v>
      </c>
      <c r="C1423" s="5" t="s">
        <v>26</v>
      </c>
      <c r="D1423" s="5">
        <v>10.7</v>
      </c>
      <c r="E1423" s="5" t="s">
        <v>22</v>
      </c>
      <c r="F1423" s="3">
        <v>43210</v>
      </c>
      <c r="G1423" s="5">
        <v>54000000.148867004</v>
      </c>
      <c r="H1423" s="5">
        <v>210061.07</v>
      </c>
      <c r="I1423" s="5">
        <v>180</v>
      </c>
      <c r="J1423" s="5">
        <v>128</v>
      </c>
      <c r="K1423" s="3">
        <v>43067</v>
      </c>
      <c r="L1423" s="5">
        <v>178931.75941114101</v>
      </c>
      <c r="M1423" s="5">
        <v>101.4799844928922</v>
      </c>
      <c r="N1423" s="5">
        <v>1</v>
      </c>
      <c r="O1423" s="5">
        <v>0</v>
      </c>
      <c r="P1423" s="5">
        <v>0</v>
      </c>
      <c r="Q1423" s="5">
        <v>0</v>
      </c>
      <c r="R1423" s="5">
        <v>0</v>
      </c>
      <c r="S1423" s="5" t="s">
        <v>25</v>
      </c>
      <c r="T1423" s="5" t="s">
        <v>24</v>
      </c>
    </row>
    <row r="1424" spans="2:20" customFormat="1">
      <c r="B1424" s="5">
        <v>12535</v>
      </c>
      <c r="C1424" s="5" t="s">
        <v>64</v>
      </c>
      <c r="D1424" s="5">
        <v>10.7</v>
      </c>
      <c r="E1424" s="5" t="s">
        <v>22</v>
      </c>
      <c r="F1424" s="3">
        <v>43210</v>
      </c>
      <c r="G1424" s="5">
        <v>68739999.657276005</v>
      </c>
      <c r="H1424" s="5">
        <v>267399.96000000002</v>
      </c>
      <c r="I1424" s="5">
        <v>180</v>
      </c>
      <c r="J1424" s="5">
        <v>128</v>
      </c>
      <c r="K1424" s="3">
        <v>43137</v>
      </c>
      <c r="L1424" s="5">
        <v>228164.56134445471</v>
      </c>
      <c r="M1424" s="5">
        <v>1941.0199938267067</v>
      </c>
      <c r="N1424" s="5">
        <v>1</v>
      </c>
      <c r="O1424" s="5">
        <v>0</v>
      </c>
      <c r="P1424" s="5">
        <v>0</v>
      </c>
      <c r="Q1424" s="5">
        <v>0</v>
      </c>
      <c r="R1424" s="5">
        <v>0</v>
      </c>
      <c r="S1424" s="5" t="s">
        <v>25</v>
      </c>
      <c r="T1424" s="5" t="s">
        <v>24</v>
      </c>
    </row>
    <row r="1425" spans="2:20" customFormat="1">
      <c r="B1425" s="5">
        <v>12536</v>
      </c>
      <c r="C1425" s="5" t="s">
        <v>50</v>
      </c>
      <c r="D1425" s="5">
        <v>10.7</v>
      </c>
      <c r="E1425" s="5" t="s">
        <v>22</v>
      </c>
      <c r="F1425" s="3">
        <v>43213</v>
      </c>
      <c r="G1425" s="5">
        <v>38000000.138598002</v>
      </c>
      <c r="H1425" s="5">
        <v>147785.34</v>
      </c>
      <c r="I1425" s="5">
        <v>180</v>
      </c>
      <c r="J1425" s="5">
        <v>128</v>
      </c>
      <c r="K1425" s="3">
        <v>43103</v>
      </c>
      <c r="L1425" s="5">
        <v>125649.19944716583</v>
      </c>
      <c r="M1425" s="5">
        <v>320.66999827520362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 t="s">
        <v>25</v>
      </c>
      <c r="T1425" s="5" t="s">
        <v>24</v>
      </c>
    </row>
    <row r="1426" spans="2:20" customFormat="1">
      <c r="B1426" s="5">
        <v>12537</v>
      </c>
      <c r="C1426" s="5" t="s">
        <v>48</v>
      </c>
      <c r="D1426" s="5">
        <v>10.7</v>
      </c>
      <c r="E1426" s="5" t="s">
        <v>22</v>
      </c>
      <c r="F1426" s="3">
        <v>43213</v>
      </c>
      <c r="G1426" s="5">
        <v>44795575.556721002</v>
      </c>
      <c r="H1426" s="5">
        <v>174213.93</v>
      </c>
      <c r="I1426" s="5">
        <v>182</v>
      </c>
      <c r="J1426" s="5">
        <v>130</v>
      </c>
      <c r="K1426" s="3">
        <v>43123</v>
      </c>
      <c r="L1426" s="5">
        <v>149833.62000712403</v>
      </c>
      <c r="M1426" s="5">
        <v>1274.6499899948963</v>
      </c>
      <c r="N1426" s="5">
        <v>1</v>
      </c>
      <c r="O1426" s="5">
        <v>0</v>
      </c>
      <c r="P1426" s="5">
        <v>0</v>
      </c>
      <c r="Q1426" s="5">
        <v>0</v>
      </c>
      <c r="R1426" s="5">
        <v>0</v>
      </c>
      <c r="S1426" s="5" t="s">
        <v>29</v>
      </c>
      <c r="T1426" s="5" t="s">
        <v>24</v>
      </c>
    </row>
    <row r="1427" spans="2:20" customFormat="1">
      <c r="B1427" s="5">
        <v>12538</v>
      </c>
      <c r="C1427" s="5" t="s">
        <v>93</v>
      </c>
      <c r="D1427" s="5">
        <v>10.7</v>
      </c>
      <c r="E1427" s="5" t="s">
        <v>22</v>
      </c>
      <c r="F1427" s="3">
        <v>43213</v>
      </c>
      <c r="G1427" s="5">
        <v>25000000.767840002</v>
      </c>
      <c r="H1427" s="5">
        <v>97227.199999999997</v>
      </c>
      <c r="I1427" s="5">
        <v>180</v>
      </c>
      <c r="J1427" s="5">
        <v>128</v>
      </c>
      <c r="K1427" s="3">
        <v>43123</v>
      </c>
      <c r="L1427" s="5">
        <v>82638.617002380997</v>
      </c>
      <c r="M1427" s="5">
        <v>234.33000011884073</v>
      </c>
      <c r="N1427" s="5">
        <v>1</v>
      </c>
      <c r="O1427" s="5">
        <v>0</v>
      </c>
      <c r="P1427" s="5">
        <v>0</v>
      </c>
      <c r="Q1427" s="5">
        <v>0</v>
      </c>
      <c r="R1427" s="5">
        <v>0</v>
      </c>
      <c r="S1427" s="5" t="s">
        <v>29</v>
      </c>
      <c r="T1427" s="5" t="s">
        <v>24</v>
      </c>
    </row>
    <row r="1428" spans="2:20" customFormat="1">
      <c r="B1428" s="5">
        <v>12539</v>
      </c>
      <c r="C1428" s="5" t="s">
        <v>128</v>
      </c>
      <c r="D1428" s="5">
        <v>10.7</v>
      </c>
      <c r="E1428" s="5" t="s">
        <v>22</v>
      </c>
      <c r="F1428" s="3">
        <v>43213</v>
      </c>
      <c r="G1428" s="5">
        <v>32599998.738522001</v>
      </c>
      <c r="H1428" s="5">
        <v>126784.26</v>
      </c>
      <c r="I1428" s="5">
        <v>182</v>
      </c>
      <c r="J1428" s="5">
        <v>130</v>
      </c>
      <c r="K1428" s="3">
        <v>43123</v>
      </c>
      <c r="L1428" s="5">
        <v>117453.59000144857</v>
      </c>
      <c r="M1428" s="5">
        <v>2599.0099925772729</v>
      </c>
      <c r="N1428" s="5">
        <v>1</v>
      </c>
      <c r="O1428" s="5">
        <v>0</v>
      </c>
      <c r="P1428" s="5">
        <v>0</v>
      </c>
      <c r="Q1428" s="5">
        <v>5</v>
      </c>
      <c r="R1428" s="5">
        <v>637</v>
      </c>
      <c r="S1428" s="5" t="s">
        <v>29</v>
      </c>
      <c r="T1428" s="5" t="s">
        <v>122</v>
      </c>
    </row>
    <row r="1429" spans="2:20" customFormat="1">
      <c r="B1429" s="5">
        <v>12540</v>
      </c>
      <c r="C1429" s="5" t="s">
        <v>128</v>
      </c>
      <c r="D1429" s="5">
        <v>10.7</v>
      </c>
      <c r="E1429" s="5" t="s">
        <v>22</v>
      </c>
      <c r="F1429" s="3">
        <v>43213</v>
      </c>
      <c r="G1429" s="5">
        <v>44999998.810815006</v>
      </c>
      <c r="H1429" s="5">
        <v>175008.95</v>
      </c>
      <c r="I1429" s="5">
        <v>182</v>
      </c>
      <c r="J1429" s="5">
        <v>130</v>
      </c>
      <c r="K1429" s="3">
        <v>43172</v>
      </c>
      <c r="L1429" s="5">
        <v>151134.41999787372</v>
      </c>
      <c r="M1429" s="5">
        <v>2071.4900152919099</v>
      </c>
      <c r="N1429" s="5">
        <v>1</v>
      </c>
      <c r="O1429" s="5">
        <v>0</v>
      </c>
      <c r="P1429" s="5">
        <v>0</v>
      </c>
      <c r="Q1429" s="5">
        <v>0</v>
      </c>
      <c r="R1429" s="5">
        <v>30</v>
      </c>
      <c r="S1429" s="5" t="s">
        <v>29</v>
      </c>
      <c r="T1429" s="5" t="s">
        <v>24</v>
      </c>
    </row>
    <row r="1430" spans="2:20" customFormat="1">
      <c r="B1430" s="5">
        <v>12541</v>
      </c>
      <c r="C1430" s="5" t="s">
        <v>121</v>
      </c>
      <c r="D1430" s="5">
        <v>10.7</v>
      </c>
      <c r="E1430" s="5" t="s">
        <v>22</v>
      </c>
      <c r="F1430" s="3">
        <v>43213</v>
      </c>
      <c r="G1430" s="5">
        <v>36264999.488769002</v>
      </c>
      <c r="H1430" s="5">
        <v>141037.76999999999</v>
      </c>
      <c r="I1430" s="5">
        <v>182</v>
      </c>
      <c r="J1430" s="5">
        <v>130</v>
      </c>
      <c r="K1430" s="3">
        <v>43123</v>
      </c>
      <c r="L1430" s="5">
        <v>121308.61001005008</v>
      </c>
      <c r="M1430" s="5">
        <v>1031.9899942538907</v>
      </c>
      <c r="N1430" s="5">
        <v>1</v>
      </c>
      <c r="O1430" s="5">
        <v>0</v>
      </c>
      <c r="P1430" s="5">
        <v>0</v>
      </c>
      <c r="Q1430" s="5">
        <v>0</v>
      </c>
      <c r="R1430" s="5">
        <v>0</v>
      </c>
      <c r="S1430" s="5" t="s">
        <v>29</v>
      </c>
      <c r="T1430" s="5" t="s">
        <v>24</v>
      </c>
    </row>
    <row r="1431" spans="2:20" customFormat="1">
      <c r="B1431" s="5">
        <v>12542</v>
      </c>
      <c r="C1431" s="5" t="s">
        <v>26</v>
      </c>
      <c r="D1431" s="5">
        <v>10.7</v>
      </c>
      <c r="E1431" s="5" t="s">
        <v>22</v>
      </c>
      <c r="F1431" s="3">
        <v>43213</v>
      </c>
      <c r="G1431" s="5">
        <v>25756350.351687003</v>
      </c>
      <c r="H1431" s="5">
        <v>100168.71</v>
      </c>
      <c r="I1431" s="5">
        <v>181</v>
      </c>
      <c r="J1431" s="5">
        <v>129</v>
      </c>
      <c r="K1431" s="3">
        <v>43073</v>
      </c>
      <c r="L1431" s="5">
        <v>85807.640012834803</v>
      </c>
      <c r="M1431" s="5">
        <v>729.98001227592511</v>
      </c>
      <c r="N1431" s="5">
        <v>1</v>
      </c>
      <c r="O1431" s="5">
        <v>0</v>
      </c>
      <c r="P1431" s="5">
        <v>0</v>
      </c>
      <c r="Q1431" s="5">
        <v>0</v>
      </c>
      <c r="R1431" s="5">
        <v>0</v>
      </c>
      <c r="S1431" s="5" t="s">
        <v>23</v>
      </c>
      <c r="T1431" s="5" t="s">
        <v>24</v>
      </c>
    </row>
    <row r="1432" spans="2:20" customFormat="1">
      <c r="B1432" s="5">
        <v>12543</v>
      </c>
      <c r="C1432" s="5" t="s">
        <v>126</v>
      </c>
      <c r="D1432" s="5">
        <v>10.7</v>
      </c>
      <c r="E1432" s="5" t="s">
        <v>22</v>
      </c>
      <c r="F1432" s="3">
        <v>43213</v>
      </c>
      <c r="G1432" s="5">
        <v>17924902.224144001</v>
      </c>
      <c r="H1432" s="5">
        <v>69711.520000000004</v>
      </c>
      <c r="I1432" s="5">
        <v>182</v>
      </c>
      <c r="J1432" s="5">
        <v>130</v>
      </c>
      <c r="K1432" s="3">
        <v>43084</v>
      </c>
      <c r="L1432" s="5">
        <v>59896.920001888611</v>
      </c>
      <c r="M1432" s="5">
        <v>50.950003067375306</v>
      </c>
      <c r="N1432" s="5">
        <v>1</v>
      </c>
      <c r="O1432" s="5">
        <v>0</v>
      </c>
      <c r="P1432" s="5">
        <v>0</v>
      </c>
      <c r="Q1432" s="5">
        <v>0</v>
      </c>
      <c r="R1432" s="5">
        <v>0</v>
      </c>
      <c r="S1432" s="5" t="s">
        <v>47</v>
      </c>
      <c r="T1432" s="5" t="s">
        <v>24</v>
      </c>
    </row>
    <row r="1433" spans="2:20" customFormat="1">
      <c r="B1433" s="5">
        <v>12544</v>
      </c>
      <c r="C1433" s="5" t="s">
        <v>116</v>
      </c>
      <c r="D1433" s="5">
        <v>10.7</v>
      </c>
      <c r="E1433" s="5" t="s">
        <v>22</v>
      </c>
      <c r="F1433" s="3">
        <v>43213</v>
      </c>
      <c r="G1433" s="5">
        <v>20589869.002557002</v>
      </c>
      <c r="H1433" s="5">
        <v>80075.81</v>
      </c>
      <c r="I1433" s="5">
        <v>182</v>
      </c>
      <c r="J1433" s="5">
        <v>130</v>
      </c>
      <c r="K1433" s="3">
        <v>43165</v>
      </c>
      <c r="L1433" s="5">
        <v>68872.179998079286</v>
      </c>
      <c r="M1433" s="5">
        <v>585.89999842616351</v>
      </c>
      <c r="N1433" s="5">
        <v>1</v>
      </c>
      <c r="O1433" s="5">
        <v>0</v>
      </c>
      <c r="P1433" s="5">
        <v>0</v>
      </c>
      <c r="Q1433" s="5">
        <v>0</v>
      </c>
      <c r="R1433" s="5">
        <v>0</v>
      </c>
      <c r="S1433" s="5" t="s">
        <v>47</v>
      </c>
      <c r="T1433" s="5" t="s">
        <v>24</v>
      </c>
    </row>
    <row r="1434" spans="2:20" customFormat="1">
      <c r="B1434" s="5">
        <v>12546</v>
      </c>
      <c r="C1434" s="5" t="s">
        <v>41</v>
      </c>
      <c r="D1434" s="5">
        <v>10.7</v>
      </c>
      <c r="E1434" s="5" t="s">
        <v>22</v>
      </c>
      <c r="F1434" s="3">
        <v>43213</v>
      </c>
      <c r="G1434" s="5">
        <v>21373001.215955999</v>
      </c>
      <c r="H1434" s="5">
        <v>83121.48</v>
      </c>
      <c r="I1434" s="5">
        <v>180</v>
      </c>
      <c r="J1434" s="5">
        <v>128</v>
      </c>
      <c r="K1434" s="3">
        <v>43084</v>
      </c>
      <c r="L1434" s="5">
        <v>70925.155271822456</v>
      </c>
      <c r="M1434" s="5">
        <v>603.37000158347234</v>
      </c>
      <c r="N1434" s="5">
        <v>1</v>
      </c>
      <c r="O1434" s="5">
        <v>0</v>
      </c>
      <c r="P1434" s="5">
        <v>0</v>
      </c>
      <c r="Q1434" s="5">
        <v>0</v>
      </c>
      <c r="R1434" s="5">
        <v>0</v>
      </c>
      <c r="S1434" s="5" t="s">
        <v>47</v>
      </c>
      <c r="T1434" s="5" t="s">
        <v>24</v>
      </c>
    </row>
    <row r="1435" spans="2:20" customFormat="1">
      <c r="B1435" s="5">
        <v>12547</v>
      </c>
      <c r="C1435" s="5" t="s">
        <v>109</v>
      </c>
      <c r="D1435" s="5">
        <v>10.7</v>
      </c>
      <c r="E1435" s="5" t="s">
        <v>22</v>
      </c>
      <c r="F1435" s="3">
        <v>43213</v>
      </c>
      <c r="G1435" s="5">
        <v>21158290.202564999</v>
      </c>
      <c r="H1435" s="5">
        <v>82286.45</v>
      </c>
      <c r="I1435" s="5">
        <v>180</v>
      </c>
      <c r="J1435" s="5">
        <v>128</v>
      </c>
      <c r="K1435" s="3">
        <v>43180</v>
      </c>
      <c r="L1435" s="5">
        <v>70212.619214103121</v>
      </c>
      <c r="M1435" s="5">
        <v>597.30999215972452</v>
      </c>
      <c r="N1435" s="5">
        <v>1</v>
      </c>
      <c r="O1435" s="5">
        <v>0</v>
      </c>
      <c r="P1435" s="5">
        <v>0</v>
      </c>
      <c r="Q1435" s="5">
        <v>0</v>
      </c>
      <c r="R1435" s="5">
        <v>0</v>
      </c>
      <c r="S1435" s="5" t="s">
        <v>47</v>
      </c>
      <c r="T1435" s="5" t="s">
        <v>24</v>
      </c>
    </row>
    <row r="1436" spans="2:20" customFormat="1">
      <c r="B1436" s="5">
        <v>12554</v>
      </c>
      <c r="C1436" s="5" t="s">
        <v>86</v>
      </c>
      <c r="D1436" s="5">
        <v>10.7</v>
      </c>
      <c r="E1436" s="5" t="s">
        <v>22</v>
      </c>
      <c r="F1436" s="3">
        <v>43214</v>
      </c>
      <c r="G1436" s="5">
        <v>18754578.253708001</v>
      </c>
      <c r="H1436" s="5">
        <v>72932.36</v>
      </c>
      <c r="I1436" s="5">
        <v>180</v>
      </c>
      <c r="J1436" s="5">
        <v>128</v>
      </c>
      <c r="K1436" s="3">
        <v>43179</v>
      </c>
      <c r="L1436" s="5">
        <v>62230.709019785696</v>
      </c>
      <c r="M1436" s="5">
        <v>529.40000533177283</v>
      </c>
      <c r="N1436" s="5">
        <v>1</v>
      </c>
      <c r="O1436" s="5">
        <v>0</v>
      </c>
      <c r="P1436" s="5">
        <v>0</v>
      </c>
      <c r="Q1436" s="5">
        <v>0</v>
      </c>
      <c r="R1436" s="5">
        <v>0</v>
      </c>
      <c r="S1436" s="5" t="s">
        <v>47</v>
      </c>
      <c r="T1436" s="5" t="s">
        <v>24</v>
      </c>
    </row>
    <row r="1437" spans="2:20" customFormat="1">
      <c r="B1437" s="5">
        <v>12555</v>
      </c>
      <c r="C1437" s="5" t="s">
        <v>102</v>
      </c>
      <c r="D1437" s="5">
        <v>10.7</v>
      </c>
      <c r="E1437" s="5" t="s">
        <v>22</v>
      </c>
      <c r="F1437" s="3">
        <v>43214</v>
      </c>
      <c r="G1437" s="5">
        <v>17900000.947730001</v>
      </c>
      <c r="H1437" s="5">
        <v>69609.100000000006</v>
      </c>
      <c r="I1437" s="5">
        <v>180</v>
      </c>
      <c r="J1437" s="5">
        <v>128</v>
      </c>
      <c r="K1437" s="3">
        <v>43181</v>
      </c>
      <c r="L1437" s="5">
        <v>59162.006301127614</v>
      </c>
      <c r="M1437" s="5">
        <v>218.08999839725629</v>
      </c>
      <c r="N1437" s="5">
        <v>1</v>
      </c>
      <c r="O1437" s="5">
        <v>0</v>
      </c>
      <c r="P1437" s="5">
        <v>0</v>
      </c>
      <c r="Q1437" s="5">
        <v>0</v>
      </c>
      <c r="R1437" s="5">
        <v>0</v>
      </c>
      <c r="S1437" s="5" t="s">
        <v>47</v>
      </c>
      <c r="T1437" s="5" t="s">
        <v>24</v>
      </c>
    </row>
    <row r="1438" spans="2:20" customFormat="1">
      <c r="B1438" s="5">
        <v>12558</v>
      </c>
      <c r="C1438" s="5" t="s">
        <v>74</v>
      </c>
      <c r="D1438" s="5">
        <v>10.7</v>
      </c>
      <c r="E1438" s="5" t="s">
        <v>22</v>
      </c>
      <c r="F1438" s="3">
        <v>43214</v>
      </c>
      <c r="G1438" s="5">
        <v>34638999.148996003</v>
      </c>
      <c r="H1438" s="5">
        <v>134703.32</v>
      </c>
      <c r="I1438" s="5">
        <v>180</v>
      </c>
      <c r="J1438" s="5">
        <v>128</v>
      </c>
      <c r="K1438" s="3">
        <v>43180</v>
      </c>
      <c r="L1438" s="5">
        <v>114938.39332487746</v>
      </c>
      <c r="M1438" s="5">
        <v>977.78998660954187</v>
      </c>
      <c r="N1438" s="5">
        <v>1</v>
      </c>
      <c r="O1438" s="5">
        <v>0</v>
      </c>
      <c r="P1438" s="5">
        <v>0</v>
      </c>
      <c r="Q1438" s="5">
        <v>0</v>
      </c>
      <c r="R1438" s="5">
        <v>0</v>
      </c>
      <c r="S1438" s="5" t="s">
        <v>29</v>
      </c>
      <c r="T1438" s="5" t="s">
        <v>24</v>
      </c>
    </row>
    <row r="1439" spans="2:20" customFormat="1">
      <c r="B1439" s="5">
        <v>12559</v>
      </c>
      <c r="C1439" s="5" t="s">
        <v>67</v>
      </c>
      <c r="D1439" s="5">
        <v>10.7</v>
      </c>
      <c r="E1439" s="5" t="s">
        <v>22</v>
      </c>
      <c r="F1439" s="3">
        <v>43214</v>
      </c>
      <c r="G1439" s="5">
        <v>65100000.228802003</v>
      </c>
      <c r="H1439" s="5">
        <v>253159.34</v>
      </c>
      <c r="I1439" s="5">
        <v>183</v>
      </c>
      <c r="J1439" s="5">
        <v>131</v>
      </c>
      <c r="K1439" s="3">
        <v>43040</v>
      </c>
      <c r="L1439" s="5">
        <v>217950.980002319</v>
      </c>
      <c r="M1439" s="5">
        <v>1854.1400091410997</v>
      </c>
      <c r="N1439" s="5">
        <v>1</v>
      </c>
      <c r="O1439" s="5">
        <v>1</v>
      </c>
      <c r="P1439" s="5">
        <v>0</v>
      </c>
      <c r="Q1439" s="5">
        <v>0</v>
      </c>
      <c r="R1439" s="5">
        <v>0</v>
      </c>
      <c r="S1439" s="5" t="s">
        <v>25</v>
      </c>
      <c r="T1439" s="5" t="s">
        <v>24</v>
      </c>
    </row>
    <row r="1440" spans="2:20" customFormat="1">
      <c r="B1440" s="5">
        <v>12560</v>
      </c>
      <c r="C1440" s="5" t="s">
        <v>54</v>
      </c>
      <c r="D1440" s="5">
        <v>10.7</v>
      </c>
      <c r="E1440" s="5" t="s">
        <v>22</v>
      </c>
      <c r="F1440" s="3">
        <v>43215</v>
      </c>
      <c r="G1440" s="5">
        <v>20123908.274712</v>
      </c>
      <c r="H1440" s="5">
        <v>78251.14</v>
      </c>
      <c r="I1440" s="5">
        <v>180</v>
      </c>
      <c r="J1440" s="5">
        <v>128</v>
      </c>
      <c r="K1440" s="3">
        <v>43181</v>
      </c>
      <c r="L1440" s="5">
        <v>66769.425045392331</v>
      </c>
      <c r="M1440" s="5">
        <v>568.01999479027984</v>
      </c>
      <c r="N1440" s="5">
        <v>1</v>
      </c>
      <c r="O1440" s="5">
        <v>0</v>
      </c>
      <c r="P1440" s="5">
        <v>0</v>
      </c>
      <c r="Q1440" s="5">
        <v>0</v>
      </c>
      <c r="R1440" s="5">
        <v>0</v>
      </c>
      <c r="S1440" s="5" t="s">
        <v>47</v>
      </c>
      <c r="T1440" s="5" t="s">
        <v>24</v>
      </c>
    </row>
    <row r="1441" spans="2:20" customFormat="1">
      <c r="B1441" s="5">
        <v>12561</v>
      </c>
      <c r="C1441" s="5" t="s">
        <v>50</v>
      </c>
      <c r="D1441" s="5">
        <v>10.7</v>
      </c>
      <c r="E1441" s="5" t="s">
        <v>22</v>
      </c>
      <c r="F1441" s="3">
        <v>43215</v>
      </c>
      <c r="G1441" s="5">
        <v>20679998.982383996</v>
      </c>
      <c r="H1441" s="5">
        <v>80413.48</v>
      </c>
      <c r="I1441" s="5">
        <v>180</v>
      </c>
      <c r="J1441" s="5">
        <v>128</v>
      </c>
      <c r="K1441" s="3">
        <v>43186</v>
      </c>
      <c r="L1441" s="5">
        <v>68540.88396938279</v>
      </c>
      <c r="M1441" s="5">
        <v>58.310001474267288</v>
      </c>
      <c r="N1441" s="5">
        <v>1</v>
      </c>
      <c r="O1441" s="5">
        <v>0</v>
      </c>
      <c r="P1441" s="5">
        <v>0</v>
      </c>
      <c r="Q1441" s="5">
        <v>0</v>
      </c>
      <c r="R1441" s="5">
        <v>0</v>
      </c>
      <c r="S1441" s="5" t="s">
        <v>47</v>
      </c>
      <c r="T1441" s="5" t="s">
        <v>24</v>
      </c>
    </row>
    <row r="1442" spans="2:20" customFormat="1">
      <c r="B1442" s="5">
        <v>12563</v>
      </c>
      <c r="C1442" s="5" t="s">
        <v>116</v>
      </c>
      <c r="D1442" s="5">
        <v>10.7</v>
      </c>
      <c r="E1442" s="5" t="s">
        <v>22</v>
      </c>
      <c r="F1442" s="3">
        <v>43215</v>
      </c>
      <c r="G1442" s="5">
        <v>11394065.449152</v>
      </c>
      <c r="H1442" s="5">
        <v>44305.440000000002</v>
      </c>
      <c r="I1442" s="5">
        <v>182</v>
      </c>
      <c r="J1442" s="5">
        <v>130</v>
      </c>
      <c r="K1442" s="3">
        <v>43186</v>
      </c>
      <c r="L1442" s="5">
        <v>38001.329988234771</v>
      </c>
      <c r="M1442" s="5">
        <v>96.98998943602372</v>
      </c>
      <c r="N1442" s="5">
        <v>1</v>
      </c>
      <c r="O1442" s="5">
        <v>0</v>
      </c>
      <c r="P1442" s="5">
        <v>0</v>
      </c>
      <c r="Q1442" s="5">
        <v>0</v>
      </c>
      <c r="R1442" s="5">
        <v>0</v>
      </c>
      <c r="S1442" s="5" t="s">
        <v>47</v>
      </c>
      <c r="T1442" s="5" t="s">
        <v>24</v>
      </c>
    </row>
    <row r="1443" spans="2:20" customFormat="1">
      <c r="B1443" s="5">
        <v>12566</v>
      </c>
      <c r="C1443" s="5" t="s">
        <v>78</v>
      </c>
      <c r="D1443" s="5">
        <v>10.7</v>
      </c>
      <c r="E1443" s="5" t="s">
        <v>22</v>
      </c>
      <c r="F1443" s="3">
        <v>43215</v>
      </c>
      <c r="G1443" s="5">
        <v>47699998.836671993</v>
      </c>
      <c r="H1443" s="5">
        <v>185479.84</v>
      </c>
      <c r="I1443" s="5">
        <v>182</v>
      </c>
      <c r="J1443" s="5">
        <v>130</v>
      </c>
      <c r="K1443" s="3">
        <v>43181</v>
      </c>
      <c r="L1443" s="5">
        <v>159522.63999195737</v>
      </c>
      <c r="M1443" s="5">
        <v>1357.0800000385432</v>
      </c>
      <c r="N1443" s="5">
        <v>1</v>
      </c>
      <c r="O1443" s="5">
        <v>0</v>
      </c>
      <c r="P1443" s="5">
        <v>0</v>
      </c>
      <c r="Q1443" s="5">
        <v>0</v>
      </c>
      <c r="R1443" s="5">
        <v>0</v>
      </c>
      <c r="S1443" s="5" t="s">
        <v>47</v>
      </c>
      <c r="T1443" s="5" t="s">
        <v>24</v>
      </c>
    </row>
    <row r="1444" spans="2:20" customFormat="1">
      <c r="B1444" s="5">
        <v>12568</v>
      </c>
      <c r="C1444" s="5" t="s">
        <v>84</v>
      </c>
      <c r="D1444" s="5">
        <v>10.7</v>
      </c>
      <c r="E1444" s="5" t="s">
        <v>22</v>
      </c>
      <c r="F1444" s="3">
        <v>43215</v>
      </c>
      <c r="G1444" s="5">
        <v>53247000.688235998</v>
      </c>
      <c r="H1444" s="5">
        <v>207049.17</v>
      </c>
      <c r="I1444" s="5">
        <v>180</v>
      </c>
      <c r="J1444" s="5">
        <v>128</v>
      </c>
      <c r="K1444" s="3">
        <v>43136</v>
      </c>
      <c r="L1444" s="5">
        <v>177411.0473368277</v>
      </c>
      <c r="M1444" s="5">
        <v>0</v>
      </c>
      <c r="N1444" s="5">
        <v>1</v>
      </c>
      <c r="O1444" s="5">
        <v>0</v>
      </c>
      <c r="P1444" s="5">
        <v>0</v>
      </c>
      <c r="Q1444" s="5">
        <v>0</v>
      </c>
      <c r="R1444" s="5">
        <v>30</v>
      </c>
      <c r="S1444" s="5" t="s">
        <v>25</v>
      </c>
      <c r="T1444" s="5" t="s">
        <v>24</v>
      </c>
    </row>
    <row r="1445" spans="2:20" customFormat="1">
      <c r="B1445" s="5">
        <v>12569</v>
      </c>
      <c r="C1445" s="5" t="s">
        <v>34</v>
      </c>
      <c r="D1445" s="5">
        <v>10.7</v>
      </c>
      <c r="E1445" s="5" t="s">
        <v>22</v>
      </c>
      <c r="F1445" s="3">
        <v>43215</v>
      </c>
      <c r="G1445" s="5">
        <v>47109501.247667998</v>
      </c>
      <c r="H1445" s="5">
        <v>183183.71</v>
      </c>
      <c r="I1445" s="5">
        <v>180</v>
      </c>
      <c r="J1445" s="5">
        <v>128</v>
      </c>
      <c r="K1445" s="3">
        <v>43123</v>
      </c>
      <c r="L1445" s="5">
        <v>156305.01514255587</v>
      </c>
      <c r="M1445" s="5">
        <v>1329.70998689219</v>
      </c>
      <c r="N1445" s="5">
        <v>1</v>
      </c>
      <c r="O1445" s="5">
        <v>0</v>
      </c>
      <c r="P1445" s="5">
        <v>0</v>
      </c>
      <c r="Q1445" s="5">
        <v>0</v>
      </c>
      <c r="R1445" s="5">
        <v>0</v>
      </c>
      <c r="S1445" s="5" t="s">
        <v>29</v>
      </c>
      <c r="T1445" s="5" t="s">
        <v>24</v>
      </c>
    </row>
    <row r="1446" spans="2:20" customFormat="1">
      <c r="B1446" s="5">
        <v>12571</v>
      </c>
      <c r="C1446" s="5" t="s">
        <v>83</v>
      </c>
      <c r="D1446" s="5">
        <v>10.7</v>
      </c>
      <c r="E1446" s="5" t="s">
        <v>22</v>
      </c>
      <c r="F1446" s="3">
        <v>43215</v>
      </c>
      <c r="G1446" s="5">
        <v>37399999.691711999</v>
      </c>
      <c r="H1446" s="5">
        <v>145428.64000000001</v>
      </c>
      <c r="I1446" s="5">
        <v>180</v>
      </c>
      <c r="J1446" s="5">
        <v>128</v>
      </c>
      <c r="K1446" s="3">
        <v>43062</v>
      </c>
      <c r="L1446" s="5">
        <v>124089.85119536099</v>
      </c>
      <c r="M1446" s="5">
        <v>1055.6499928856165</v>
      </c>
      <c r="N1446" s="5">
        <v>1</v>
      </c>
      <c r="O1446" s="5">
        <v>0</v>
      </c>
      <c r="P1446" s="5">
        <v>0</v>
      </c>
      <c r="Q1446" s="5">
        <v>0</v>
      </c>
      <c r="R1446" s="5">
        <v>0</v>
      </c>
      <c r="S1446" s="5" t="s">
        <v>25</v>
      </c>
      <c r="T1446" s="5" t="s">
        <v>24</v>
      </c>
    </row>
    <row r="1447" spans="2:20" customFormat="1">
      <c r="B1447" s="5">
        <v>12572</v>
      </c>
      <c r="C1447" s="5" t="s">
        <v>72</v>
      </c>
      <c r="D1447" s="5">
        <v>10.7</v>
      </c>
      <c r="E1447" s="5" t="s">
        <v>22</v>
      </c>
      <c r="F1447" s="3">
        <v>43215</v>
      </c>
      <c r="G1447" s="5">
        <v>34748489.020763993</v>
      </c>
      <c r="H1447" s="5">
        <v>135118.32999999999</v>
      </c>
      <c r="I1447" s="5">
        <v>183</v>
      </c>
      <c r="J1447" s="5">
        <v>131</v>
      </c>
      <c r="K1447" s="3">
        <v>43144</v>
      </c>
      <c r="L1447" s="5">
        <v>116735.56999059876</v>
      </c>
      <c r="M1447" s="5">
        <v>0</v>
      </c>
      <c r="N1447" s="5">
        <v>1</v>
      </c>
      <c r="O1447" s="5">
        <v>3</v>
      </c>
      <c r="P1447" s="5">
        <v>0</v>
      </c>
      <c r="Q1447" s="5">
        <v>0</v>
      </c>
      <c r="R1447" s="5">
        <v>30</v>
      </c>
      <c r="S1447" s="5" t="s">
        <v>29</v>
      </c>
      <c r="T1447" s="5" t="s">
        <v>24</v>
      </c>
    </row>
    <row r="1448" spans="2:20" customFormat="1">
      <c r="B1448" s="5">
        <v>12573</v>
      </c>
      <c r="C1448" s="5" t="s">
        <v>125</v>
      </c>
      <c r="D1448" s="5">
        <v>10.7</v>
      </c>
      <c r="E1448" s="5" t="s">
        <v>22</v>
      </c>
      <c r="F1448" s="3">
        <v>43215</v>
      </c>
      <c r="G1448" s="5">
        <v>55264999.382171996</v>
      </c>
      <c r="H1448" s="5">
        <v>214896.09</v>
      </c>
      <c r="I1448" s="5">
        <v>180</v>
      </c>
      <c r="J1448" s="5">
        <v>128</v>
      </c>
      <c r="K1448" s="3">
        <v>43167</v>
      </c>
      <c r="L1448" s="5">
        <v>183364.21240241011</v>
      </c>
      <c r="M1448" s="5">
        <v>1559.8999939294877</v>
      </c>
      <c r="N1448" s="5">
        <v>1</v>
      </c>
      <c r="O1448" s="5">
        <v>0</v>
      </c>
      <c r="P1448" s="5">
        <v>0</v>
      </c>
      <c r="Q1448" s="5">
        <v>0</v>
      </c>
      <c r="R1448" s="5">
        <v>0</v>
      </c>
      <c r="S1448" s="5" t="s">
        <v>29</v>
      </c>
      <c r="T1448" s="5" t="s">
        <v>24</v>
      </c>
    </row>
    <row r="1449" spans="2:20" customFormat="1">
      <c r="B1449" s="5">
        <v>12574</v>
      </c>
      <c r="C1449" s="5" t="s">
        <v>131</v>
      </c>
      <c r="D1449" s="5">
        <v>10.7</v>
      </c>
      <c r="E1449" s="5" t="s">
        <v>22</v>
      </c>
      <c r="F1449" s="3">
        <v>43215</v>
      </c>
      <c r="G1449" s="5">
        <v>53999999.362343997</v>
      </c>
      <c r="H1449" s="5">
        <v>209977.18</v>
      </c>
      <c r="I1449" s="5">
        <v>180</v>
      </c>
      <c r="J1449" s="5">
        <v>129</v>
      </c>
      <c r="K1449" s="3">
        <v>43165</v>
      </c>
      <c r="L1449" s="5">
        <v>179167.1824889165</v>
      </c>
      <c r="M1449" s="5">
        <v>558.86999821096549</v>
      </c>
      <c r="N1449" s="5">
        <v>1</v>
      </c>
      <c r="O1449" s="5">
        <v>0</v>
      </c>
      <c r="P1449" s="5">
        <v>0</v>
      </c>
      <c r="Q1449" s="5">
        <v>0</v>
      </c>
      <c r="R1449" s="5">
        <v>0</v>
      </c>
      <c r="S1449" s="5" t="s">
        <v>29</v>
      </c>
      <c r="T1449" s="5" t="s">
        <v>24</v>
      </c>
    </row>
    <row r="1450" spans="2:20" customFormat="1">
      <c r="B1450" s="5">
        <v>12577</v>
      </c>
      <c r="C1450" s="5" t="s">
        <v>64</v>
      </c>
      <c r="D1450" s="5">
        <v>10.7</v>
      </c>
      <c r="E1450" s="5" t="s">
        <v>22</v>
      </c>
      <c r="F1450" s="3">
        <v>43216</v>
      </c>
      <c r="G1450" s="5">
        <v>55163501.963535994</v>
      </c>
      <c r="H1450" s="5">
        <v>214484.24</v>
      </c>
      <c r="I1450" s="5">
        <v>180</v>
      </c>
      <c r="J1450" s="5">
        <v>129</v>
      </c>
      <c r="K1450" s="3">
        <v>43143</v>
      </c>
      <c r="L1450" s="5">
        <v>183012.89624145351</v>
      </c>
      <c r="M1450" s="5">
        <v>570.86998793284931</v>
      </c>
      <c r="N1450" s="5">
        <v>1</v>
      </c>
      <c r="O1450" s="5">
        <v>0</v>
      </c>
      <c r="P1450" s="5">
        <v>0</v>
      </c>
      <c r="Q1450" s="5">
        <v>0</v>
      </c>
      <c r="R1450" s="5">
        <v>0</v>
      </c>
      <c r="S1450" s="5" t="s">
        <v>45</v>
      </c>
      <c r="T1450" s="5" t="s">
        <v>24</v>
      </c>
    </row>
    <row r="1451" spans="2:20" customFormat="1">
      <c r="B1451" s="5">
        <v>12578</v>
      </c>
      <c r="C1451" s="5" t="s">
        <v>62</v>
      </c>
      <c r="D1451" s="5">
        <v>10.7</v>
      </c>
      <c r="E1451" s="5" t="s">
        <v>22</v>
      </c>
      <c r="F1451" s="3">
        <v>43216</v>
      </c>
      <c r="G1451" s="5">
        <v>39992113.054441996</v>
      </c>
      <c r="H1451" s="5">
        <v>155495.53</v>
      </c>
      <c r="I1451" s="5">
        <v>180</v>
      </c>
      <c r="J1451" s="5">
        <v>128</v>
      </c>
      <c r="K1451" s="3">
        <v>43136</v>
      </c>
      <c r="L1451" s="5">
        <v>132679.46368147348</v>
      </c>
      <c r="M1451" s="5">
        <v>1128.720011588576</v>
      </c>
      <c r="N1451" s="5">
        <v>1</v>
      </c>
      <c r="O1451" s="5">
        <v>0</v>
      </c>
      <c r="P1451" s="5">
        <v>0</v>
      </c>
      <c r="Q1451" s="5">
        <v>0</v>
      </c>
      <c r="R1451" s="5">
        <v>0</v>
      </c>
      <c r="S1451" s="5" t="s">
        <v>45</v>
      </c>
      <c r="T1451" s="5" t="s">
        <v>24</v>
      </c>
    </row>
    <row r="1452" spans="2:20" customFormat="1">
      <c r="B1452" s="5">
        <v>12579</v>
      </c>
      <c r="C1452" s="5" t="s">
        <v>108</v>
      </c>
      <c r="D1452" s="5">
        <v>10.7</v>
      </c>
      <c r="E1452" s="5" t="s">
        <v>22</v>
      </c>
      <c r="F1452" s="3">
        <v>43216</v>
      </c>
      <c r="G1452" s="5">
        <v>30000000.836009998</v>
      </c>
      <c r="H1452" s="5">
        <v>116644.65</v>
      </c>
      <c r="I1452" s="5">
        <v>180</v>
      </c>
      <c r="J1452" s="5">
        <v>128</v>
      </c>
      <c r="K1452" s="3">
        <v>43207</v>
      </c>
      <c r="L1452" s="5">
        <v>99529.546757559481</v>
      </c>
      <c r="M1452" s="5">
        <v>846.70999106767465</v>
      </c>
      <c r="N1452" s="5">
        <v>1</v>
      </c>
      <c r="O1452" s="5">
        <v>0</v>
      </c>
      <c r="P1452" s="5">
        <v>0</v>
      </c>
      <c r="Q1452" s="5">
        <v>0</v>
      </c>
      <c r="R1452" s="5">
        <v>0</v>
      </c>
      <c r="S1452" s="5" t="s">
        <v>23</v>
      </c>
      <c r="T1452" s="5" t="s">
        <v>24</v>
      </c>
    </row>
    <row r="1453" spans="2:20" customFormat="1">
      <c r="B1453" s="5">
        <v>12580</v>
      </c>
      <c r="C1453" s="5" t="s">
        <v>27</v>
      </c>
      <c r="D1453" s="5">
        <v>10.7</v>
      </c>
      <c r="E1453" s="5" t="s">
        <v>22</v>
      </c>
      <c r="F1453" s="3">
        <v>43216</v>
      </c>
      <c r="G1453" s="5">
        <v>24316351.234636001</v>
      </c>
      <c r="H1453" s="5">
        <v>94545.74</v>
      </c>
      <c r="I1453" s="5">
        <v>181</v>
      </c>
      <c r="J1453" s="5">
        <v>129</v>
      </c>
      <c r="K1453" s="3">
        <v>43065</v>
      </c>
      <c r="L1453" s="5">
        <v>80995.100004464563</v>
      </c>
      <c r="M1453" s="5">
        <v>689.03000599663835</v>
      </c>
      <c r="N1453" s="5">
        <v>1</v>
      </c>
      <c r="O1453" s="5">
        <v>0</v>
      </c>
      <c r="P1453" s="5">
        <v>0</v>
      </c>
      <c r="Q1453" s="5">
        <v>0</v>
      </c>
      <c r="R1453" s="5">
        <v>0</v>
      </c>
      <c r="S1453" s="5" t="s">
        <v>23</v>
      </c>
      <c r="T1453" s="5" t="s">
        <v>24</v>
      </c>
    </row>
    <row r="1454" spans="2:20" customFormat="1">
      <c r="B1454" s="5">
        <v>12586</v>
      </c>
      <c r="C1454" s="5" t="s">
        <v>128</v>
      </c>
      <c r="D1454" s="5">
        <v>10.7</v>
      </c>
      <c r="E1454" s="5" t="s">
        <v>22</v>
      </c>
      <c r="F1454" s="3">
        <v>43216</v>
      </c>
      <c r="G1454" s="5">
        <v>20600784.236255996</v>
      </c>
      <c r="H1454" s="5">
        <v>80099.039999999994</v>
      </c>
      <c r="I1454" s="5">
        <v>180</v>
      </c>
      <c r="J1454" s="5">
        <v>128</v>
      </c>
      <c r="K1454" s="3">
        <v>43186</v>
      </c>
      <c r="L1454" s="5">
        <v>68345.852956773131</v>
      </c>
      <c r="M1454" s="5">
        <v>581.43001357674916</v>
      </c>
      <c r="N1454" s="5">
        <v>1</v>
      </c>
      <c r="O1454" s="5">
        <v>0</v>
      </c>
      <c r="P1454" s="5">
        <v>0</v>
      </c>
      <c r="Q1454" s="5">
        <v>0</v>
      </c>
      <c r="R1454" s="5">
        <v>0</v>
      </c>
      <c r="S1454" s="5" t="s">
        <v>47</v>
      </c>
      <c r="T1454" s="5" t="s">
        <v>24</v>
      </c>
    </row>
    <row r="1455" spans="2:20" customFormat="1">
      <c r="B1455" s="5">
        <v>12588</v>
      </c>
      <c r="C1455" s="5" t="s">
        <v>57</v>
      </c>
      <c r="D1455" s="5">
        <v>10.7</v>
      </c>
      <c r="E1455" s="5" t="s">
        <v>22</v>
      </c>
      <c r="F1455" s="3">
        <v>43216</v>
      </c>
      <c r="G1455" s="5">
        <v>41284859.907401994</v>
      </c>
      <c r="H1455" s="5">
        <v>160521.93</v>
      </c>
      <c r="I1455" s="5">
        <v>181</v>
      </c>
      <c r="J1455" s="5">
        <v>129</v>
      </c>
      <c r="K1455" s="3">
        <v>43123</v>
      </c>
      <c r="L1455" s="5">
        <v>137340.92000702766</v>
      </c>
      <c r="M1455" s="5">
        <v>1845.2199854114988</v>
      </c>
      <c r="N1455" s="5">
        <v>1</v>
      </c>
      <c r="O1455" s="5">
        <v>0</v>
      </c>
      <c r="P1455" s="5">
        <v>0</v>
      </c>
      <c r="Q1455" s="5">
        <v>0</v>
      </c>
      <c r="R1455" s="5">
        <v>30</v>
      </c>
      <c r="S1455" s="5" t="s">
        <v>29</v>
      </c>
      <c r="T1455" s="5" t="s">
        <v>24</v>
      </c>
    </row>
    <row r="1456" spans="2:20" customFormat="1">
      <c r="B1456" s="5">
        <v>12589</v>
      </c>
      <c r="C1456" s="5" t="s">
        <v>99</v>
      </c>
      <c r="D1456" s="5">
        <v>10.7</v>
      </c>
      <c r="E1456" s="5" t="s">
        <v>22</v>
      </c>
      <c r="F1456" s="3">
        <v>43216</v>
      </c>
      <c r="G1456" s="5">
        <v>36498489.374692</v>
      </c>
      <c r="H1456" s="5">
        <v>141911.78</v>
      </c>
      <c r="I1456" s="5">
        <v>180</v>
      </c>
      <c r="J1456" s="5">
        <v>128</v>
      </c>
      <c r="K1456" s="3">
        <v>43172</v>
      </c>
      <c r="L1456" s="5">
        <v>121088.882418672</v>
      </c>
      <c r="M1456" s="5">
        <v>1030.1199873707649</v>
      </c>
      <c r="N1456" s="5">
        <v>1</v>
      </c>
      <c r="O1456" s="5">
        <v>0</v>
      </c>
      <c r="P1456" s="5">
        <v>0</v>
      </c>
      <c r="Q1456" s="5">
        <v>0</v>
      </c>
      <c r="R1456" s="5">
        <v>0</v>
      </c>
      <c r="S1456" s="5" t="s">
        <v>29</v>
      </c>
      <c r="T1456" s="5" t="s">
        <v>24</v>
      </c>
    </row>
    <row r="1457" spans="2:20" customFormat="1">
      <c r="B1457" s="5">
        <v>12591</v>
      </c>
      <c r="C1457" s="5" t="s">
        <v>129</v>
      </c>
      <c r="D1457" s="5">
        <v>10.7</v>
      </c>
      <c r="E1457" s="5" t="s">
        <v>22</v>
      </c>
      <c r="F1457" s="3">
        <v>43217</v>
      </c>
      <c r="G1457" s="5">
        <v>38499999.332157001</v>
      </c>
      <c r="H1457" s="5">
        <v>149682.03</v>
      </c>
      <c r="I1457" s="5">
        <v>170</v>
      </c>
      <c r="J1457" s="5">
        <v>118</v>
      </c>
      <c r="K1457" s="3">
        <v>43132</v>
      </c>
      <c r="L1457" s="5">
        <v>121943.36260133982</v>
      </c>
      <c r="M1457" s="5">
        <v>1037.3899880227827</v>
      </c>
      <c r="N1457" s="5">
        <v>1</v>
      </c>
      <c r="O1457" s="5">
        <v>0</v>
      </c>
      <c r="P1457" s="5">
        <v>0</v>
      </c>
      <c r="Q1457" s="5">
        <v>0</v>
      </c>
      <c r="R1457" s="5">
        <v>0</v>
      </c>
      <c r="S1457" s="5" t="s">
        <v>25</v>
      </c>
      <c r="T1457" s="5" t="s">
        <v>24</v>
      </c>
    </row>
    <row r="1458" spans="2:20" customFormat="1">
      <c r="B1458" s="5">
        <v>12592</v>
      </c>
      <c r="C1458" s="5" t="s">
        <v>70</v>
      </c>
      <c r="D1458" s="5">
        <v>10.7</v>
      </c>
      <c r="E1458" s="5" t="s">
        <v>22</v>
      </c>
      <c r="F1458" s="3">
        <v>43217</v>
      </c>
      <c r="G1458" s="5">
        <v>35566579.920465</v>
      </c>
      <c r="H1458" s="5">
        <v>138277.35</v>
      </c>
      <c r="I1458" s="5">
        <v>182</v>
      </c>
      <c r="J1458" s="5">
        <v>130</v>
      </c>
      <c r="K1458" s="3">
        <v>43144</v>
      </c>
      <c r="L1458" s="5">
        <v>118925.92998483015</v>
      </c>
      <c r="M1458" s="5">
        <v>1011.7200074130914</v>
      </c>
      <c r="N1458" s="5">
        <v>1</v>
      </c>
      <c r="O1458" s="5">
        <v>0</v>
      </c>
      <c r="P1458" s="5">
        <v>0</v>
      </c>
      <c r="Q1458" s="5">
        <v>0</v>
      </c>
      <c r="R1458" s="5">
        <v>0</v>
      </c>
      <c r="S1458" s="5" t="s">
        <v>23</v>
      </c>
      <c r="T1458" s="5" t="s">
        <v>24</v>
      </c>
    </row>
    <row r="1459" spans="2:20" customFormat="1">
      <c r="B1459" s="5">
        <v>12593</v>
      </c>
      <c r="C1459" s="5" t="s">
        <v>46</v>
      </c>
      <c r="D1459" s="5">
        <v>10.7</v>
      </c>
      <c r="E1459" s="5" t="s">
        <v>22</v>
      </c>
      <c r="F1459" s="3">
        <v>43217</v>
      </c>
      <c r="G1459" s="5">
        <v>25756350.866730001</v>
      </c>
      <c r="H1459" s="5">
        <v>100136.7</v>
      </c>
      <c r="I1459" s="5">
        <v>182</v>
      </c>
      <c r="J1459" s="5">
        <v>130</v>
      </c>
      <c r="K1459" s="3">
        <v>43073</v>
      </c>
      <c r="L1459" s="5">
        <v>85912.870000138108</v>
      </c>
      <c r="M1459" s="5">
        <v>730.87000078049448</v>
      </c>
      <c r="N1459" s="5">
        <v>1</v>
      </c>
      <c r="O1459" s="5">
        <v>0</v>
      </c>
      <c r="P1459" s="5">
        <v>0</v>
      </c>
      <c r="Q1459" s="5">
        <v>0</v>
      </c>
      <c r="R1459" s="5">
        <v>0</v>
      </c>
      <c r="S1459" s="5" t="s">
        <v>23</v>
      </c>
      <c r="T1459" s="5" t="s">
        <v>24</v>
      </c>
    </row>
    <row r="1460" spans="2:20" customFormat="1">
      <c r="B1460" s="5">
        <v>12595</v>
      </c>
      <c r="C1460" s="5" t="s">
        <v>36</v>
      </c>
      <c r="D1460" s="5">
        <v>10.7</v>
      </c>
      <c r="E1460" s="5" t="s">
        <v>22</v>
      </c>
      <c r="F1460" s="3">
        <v>43217</v>
      </c>
      <c r="G1460" s="5">
        <v>22752015.562089</v>
      </c>
      <c r="H1460" s="5">
        <v>88456.31</v>
      </c>
      <c r="I1460" s="5">
        <v>182</v>
      </c>
      <c r="J1460" s="5">
        <v>130</v>
      </c>
      <c r="K1460" s="3">
        <v>43196</v>
      </c>
      <c r="L1460" s="5">
        <v>76077.500015256577</v>
      </c>
      <c r="M1460" s="5">
        <v>647.20000025695288</v>
      </c>
      <c r="N1460" s="5">
        <v>1</v>
      </c>
      <c r="O1460" s="5">
        <v>0</v>
      </c>
      <c r="P1460" s="5">
        <v>0</v>
      </c>
      <c r="Q1460" s="5">
        <v>0</v>
      </c>
      <c r="R1460" s="5">
        <v>0</v>
      </c>
      <c r="S1460" s="5" t="s">
        <v>80</v>
      </c>
      <c r="T1460" s="5" t="s">
        <v>24</v>
      </c>
    </row>
    <row r="1461" spans="2:20" customFormat="1">
      <c r="B1461" s="5">
        <v>12596</v>
      </c>
      <c r="C1461" s="5" t="s">
        <v>130</v>
      </c>
      <c r="D1461" s="5">
        <v>10.7</v>
      </c>
      <c r="E1461" s="5" t="s">
        <v>22</v>
      </c>
      <c r="F1461" s="3">
        <v>43217</v>
      </c>
      <c r="G1461" s="5">
        <v>22462739.626635</v>
      </c>
      <c r="H1461" s="5">
        <v>87331.65</v>
      </c>
      <c r="I1461" s="5">
        <v>180</v>
      </c>
      <c r="J1461" s="5">
        <v>128</v>
      </c>
      <c r="K1461" s="3">
        <v>43159</v>
      </c>
      <c r="L1461" s="5">
        <v>74517.671454234602</v>
      </c>
      <c r="M1461" s="5">
        <v>633.92998868443647</v>
      </c>
      <c r="N1461" s="5">
        <v>1</v>
      </c>
      <c r="O1461" s="5">
        <v>0</v>
      </c>
      <c r="P1461" s="5">
        <v>0</v>
      </c>
      <c r="Q1461" s="5">
        <v>0</v>
      </c>
      <c r="R1461" s="5">
        <v>0</v>
      </c>
      <c r="S1461" s="5" t="s">
        <v>47</v>
      </c>
      <c r="T1461" s="5" t="s">
        <v>24</v>
      </c>
    </row>
    <row r="1462" spans="2:20" customFormat="1">
      <c r="B1462" s="5">
        <v>12598</v>
      </c>
      <c r="C1462" s="5" t="s">
        <v>130</v>
      </c>
      <c r="D1462" s="5">
        <v>10.7</v>
      </c>
      <c r="E1462" s="5" t="s">
        <v>22</v>
      </c>
      <c r="F1462" s="3">
        <v>43217</v>
      </c>
      <c r="G1462" s="5">
        <v>19815303.838077001</v>
      </c>
      <c r="H1462" s="5">
        <v>77038.83</v>
      </c>
      <c r="I1462" s="5">
        <v>181</v>
      </c>
      <c r="J1462" s="5">
        <v>129</v>
      </c>
      <c r="K1462" s="3">
        <v>43186</v>
      </c>
      <c r="L1462" s="5">
        <v>65997.330002367176</v>
      </c>
      <c r="M1462" s="5">
        <v>561.44999808891282</v>
      </c>
      <c r="N1462" s="5">
        <v>1</v>
      </c>
      <c r="O1462" s="5">
        <v>0</v>
      </c>
      <c r="P1462" s="5">
        <v>0</v>
      </c>
      <c r="Q1462" s="5">
        <v>0</v>
      </c>
      <c r="R1462" s="5">
        <v>0</v>
      </c>
      <c r="S1462" s="5" t="s">
        <v>47</v>
      </c>
      <c r="T1462" s="5" t="s">
        <v>24</v>
      </c>
    </row>
    <row r="1463" spans="2:20" customFormat="1">
      <c r="B1463" s="5">
        <v>12600</v>
      </c>
      <c r="C1463" s="5" t="s">
        <v>71</v>
      </c>
      <c r="D1463" s="5">
        <v>10.7</v>
      </c>
      <c r="E1463" s="5" t="s">
        <v>22</v>
      </c>
      <c r="F1463" s="3">
        <v>43217</v>
      </c>
      <c r="G1463" s="5">
        <v>29411488.864989001</v>
      </c>
      <c r="H1463" s="5">
        <v>114347.31</v>
      </c>
      <c r="I1463" s="5">
        <v>180</v>
      </c>
      <c r="J1463" s="5">
        <v>128</v>
      </c>
      <c r="K1463" s="3">
        <v>43160</v>
      </c>
      <c r="L1463" s="5">
        <v>97569.22439729287</v>
      </c>
      <c r="M1463" s="5">
        <v>830.02998961589083</v>
      </c>
      <c r="N1463" s="5">
        <v>1</v>
      </c>
      <c r="O1463" s="5">
        <v>0</v>
      </c>
      <c r="P1463" s="5">
        <v>0</v>
      </c>
      <c r="Q1463" s="5">
        <v>0</v>
      </c>
      <c r="R1463" s="5">
        <v>0</v>
      </c>
      <c r="S1463" s="5" t="s">
        <v>47</v>
      </c>
      <c r="T1463" s="5" t="s">
        <v>24</v>
      </c>
    </row>
    <row r="1464" spans="2:20" customFormat="1">
      <c r="B1464" s="5">
        <v>12601</v>
      </c>
      <c r="C1464" s="5" t="s">
        <v>91</v>
      </c>
      <c r="D1464" s="5">
        <v>10.7</v>
      </c>
      <c r="E1464" s="5" t="s">
        <v>22</v>
      </c>
      <c r="F1464" s="3">
        <v>43217</v>
      </c>
      <c r="G1464" s="5">
        <v>17985241.169577003</v>
      </c>
      <c r="H1464" s="5">
        <v>69923.83</v>
      </c>
      <c r="I1464" s="5">
        <v>182</v>
      </c>
      <c r="J1464" s="5">
        <v>130</v>
      </c>
      <c r="K1464" s="3">
        <v>43160</v>
      </c>
      <c r="L1464" s="5">
        <v>59985.379989985267</v>
      </c>
      <c r="M1464" s="5">
        <v>102.05999143704446</v>
      </c>
      <c r="N1464" s="5">
        <v>1</v>
      </c>
      <c r="O1464" s="5">
        <v>0</v>
      </c>
      <c r="P1464" s="5">
        <v>0</v>
      </c>
      <c r="Q1464" s="5">
        <v>0</v>
      </c>
      <c r="R1464" s="5">
        <v>0</v>
      </c>
      <c r="S1464" s="5" t="s">
        <v>47</v>
      </c>
      <c r="T1464" s="5" t="s">
        <v>24</v>
      </c>
    </row>
    <row r="1465" spans="2:20" customFormat="1">
      <c r="B1465" s="5">
        <v>12602</v>
      </c>
      <c r="C1465" s="5" t="s">
        <v>111</v>
      </c>
      <c r="D1465" s="5">
        <v>10.7</v>
      </c>
      <c r="E1465" s="5" t="s">
        <v>22</v>
      </c>
      <c r="F1465" s="3">
        <v>43217</v>
      </c>
      <c r="G1465" s="5">
        <v>45436988.842443004</v>
      </c>
      <c r="H1465" s="5">
        <v>176651.97</v>
      </c>
      <c r="I1465" s="5">
        <v>180</v>
      </c>
      <c r="J1465" s="5">
        <v>128</v>
      </c>
      <c r="K1465" s="3">
        <v>43160</v>
      </c>
      <c r="L1465" s="5">
        <v>150731.92450338232</v>
      </c>
      <c r="M1465" s="5">
        <v>1282.290002829694</v>
      </c>
      <c r="N1465" s="5">
        <v>1</v>
      </c>
      <c r="O1465" s="5">
        <v>0</v>
      </c>
      <c r="P1465" s="5">
        <v>0</v>
      </c>
      <c r="Q1465" s="5">
        <v>0</v>
      </c>
      <c r="R1465" s="5">
        <v>0</v>
      </c>
      <c r="S1465" s="5" t="s">
        <v>47</v>
      </c>
      <c r="T1465" s="5" t="s">
        <v>24</v>
      </c>
    </row>
    <row r="1466" spans="2:20" customFormat="1">
      <c r="B1466" s="5">
        <v>12603</v>
      </c>
      <c r="C1466" s="5" t="s">
        <v>63</v>
      </c>
      <c r="D1466" s="5">
        <v>10.7</v>
      </c>
      <c r="E1466" s="5" t="s">
        <v>22</v>
      </c>
      <c r="F1466" s="3">
        <v>43217</v>
      </c>
      <c r="G1466" s="5">
        <v>29212741.229859002</v>
      </c>
      <c r="H1466" s="5">
        <v>113574.61</v>
      </c>
      <c r="I1466" s="5">
        <v>180</v>
      </c>
      <c r="J1466" s="5">
        <v>128</v>
      </c>
      <c r="K1466" s="3">
        <v>43159</v>
      </c>
      <c r="L1466" s="5">
        <v>96909.725217775616</v>
      </c>
      <c r="M1466" s="5">
        <v>824.42000108562604</v>
      </c>
      <c r="N1466" s="5">
        <v>1</v>
      </c>
      <c r="O1466" s="5">
        <v>0</v>
      </c>
      <c r="P1466" s="5">
        <v>0</v>
      </c>
      <c r="Q1466" s="5">
        <v>0</v>
      </c>
      <c r="R1466" s="5">
        <v>0</v>
      </c>
      <c r="S1466" s="5" t="s">
        <v>47</v>
      </c>
      <c r="T1466" s="5" t="s">
        <v>24</v>
      </c>
    </row>
    <row r="1467" spans="2:20" customFormat="1">
      <c r="B1467" s="5">
        <v>12605</v>
      </c>
      <c r="C1467" s="5" t="s">
        <v>33</v>
      </c>
      <c r="D1467" s="5">
        <v>10.7</v>
      </c>
      <c r="E1467" s="5" t="s">
        <v>22</v>
      </c>
      <c r="F1467" s="3">
        <v>43217</v>
      </c>
      <c r="G1467" s="5">
        <v>36433489.480344005</v>
      </c>
      <c r="H1467" s="5">
        <v>141647.76</v>
      </c>
      <c r="I1467" s="5">
        <v>180</v>
      </c>
      <c r="J1467" s="5">
        <v>128</v>
      </c>
      <c r="K1467" s="3">
        <v>43160</v>
      </c>
      <c r="L1467" s="5">
        <v>120672.99203349638</v>
      </c>
      <c r="M1467" s="5">
        <v>68.439984313025178</v>
      </c>
      <c r="N1467" s="5">
        <v>1</v>
      </c>
      <c r="O1467" s="5">
        <v>0</v>
      </c>
      <c r="P1467" s="5">
        <v>0</v>
      </c>
      <c r="Q1467" s="5">
        <v>0</v>
      </c>
      <c r="R1467" s="5">
        <v>0</v>
      </c>
      <c r="S1467" s="5" t="s">
        <v>47</v>
      </c>
      <c r="T1467" s="5" t="s">
        <v>24</v>
      </c>
    </row>
    <row r="1468" spans="2:20" customFormat="1">
      <c r="B1468" s="5">
        <v>12606</v>
      </c>
      <c r="C1468" s="5" t="s">
        <v>82</v>
      </c>
      <c r="D1468" s="5">
        <v>10.7</v>
      </c>
      <c r="E1468" s="5" t="s">
        <v>22</v>
      </c>
      <c r="F1468" s="3">
        <v>43217</v>
      </c>
      <c r="G1468" s="5">
        <v>37000001.262212999</v>
      </c>
      <c r="H1468" s="5">
        <v>143850.26999999999</v>
      </c>
      <c r="I1468" s="5">
        <v>180</v>
      </c>
      <c r="J1468" s="5">
        <v>128</v>
      </c>
      <c r="K1468" s="3">
        <v>43115</v>
      </c>
      <c r="L1468" s="5">
        <v>122742.83507702645</v>
      </c>
      <c r="M1468" s="5">
        <v>1044.1899896929767</v>
      </c>
      <c r="N1468" s="5">
        <v>1</v>
      </c>
      <c r="O1468" s="5">
        <v>0</v>
      </c>
      <c r="P1468" s="5">
        <v>0</v>
      </c>
      <c r="Q1468" s="5">
        <v>0</v>
      </c>
      <c r="R1468" s="5">
        <v>0</v>
      </c>
      <c r="S1468" s="5" t="s">
        <v>29</v>
      </c>
      <c r="T1468" s="5" t="s">
        <v>24</v>
      </c>
    </row>
    <row r="1469" spans="2:20" customFormat="1">
      <c r="B1469" s="5">
        <v>12607</v>
      </c>
      <c r="C1469" s="5" t="s">
        <v>37</v>
      </c>
      <c r="D1469" s="5">
        <v>10.7</v>
      </c>
      <c r="E1469" s="5" t="s">
        <v>22</v>
      </c>
      <c r="F1469" s="3">
        <v>43217</v>
      </c>
      <c r="G1469" s="5">
        <v>61121199.494025007</v>
      </c>
      <c r="H1469" s="5">
        <v>237629.75</v>
      </c>
      <c r="I1469" s="5">
        <v>181</v>
      </c>
      <c r="J1469" s="5">
        <v>129</v>
      </c>
      <c r="K1469" s="3">
        <v>43122</v>
      </c>
      <c r="L1469" s="5">
        <v>203565.28000961005</v>
      </c>
      <c r="M1469" s="5">
        <v>1731.7500002408933</v>
      </c>
      <c r="N1469" s="5">
        <v>1</v>
      </c>
      <c r="O1469" s="5">
        <v>0</v>
      </c>
      <c r="P1469" s="5">
        <v>0</v>
      </c>
      <c r="Q1469" s="5">
        <v>0</v>
      </c>
      <c r="R1469" s="5">
        <v>0</v>
      </c>
      <c r="S1469" s="5" t="s">
        <v>29</v>
      </c>
      <c r="T1469" s="5" t="s">
        <v>24</v>
      </c>
    </row>
    <row r="1470" spans="2:20" customFormat="1">
      <c r="B1470" s="5">
        <v>12608</v>
      </c>
      <c r="C1470" s="5" t="s">
        <v>79</v>
      </c>
      <c r="D1470" s="5">
        <v>10.7</v>
      </c>
      <c r="E1470" s="5" t="s">
        <v>22</v>
      </c>
      <c r="F1470" s="3">
        <v>43217</v>
      </c>
      <c r="G1470" s="5">
        <v>43999999.971642002</v>
      </c>
      <c r="H1470" s="5">
        <v>171065.18</v>
      </c>
      <c r="I1470" s="5">
        <v>180</v>
      </c>
      <c r="J1470" s="5">
        <v>128</v>
      </c>
      <c r="K1470" s="3">
        <v>43137</v>
      </c>
      <c r="L1470" s="5">
        <v>145651.7601113377</v>
      </c>
      <c r="M1470" s="5">
        <v>165.20998994350572</v>
      </c>
      <c r="N1470" s="5">
        <v>1</v>
      </c>
      <c r="O1470" s="5">
        <v>0</v>
      </c>
      <c r="P1470" s="5">
        <v>0</v>
      </c>
      <c r="Q1470" s="5">
        <v>0</v>
      </c>
      <c r="R1470" s="5">
        <v>0</v>
      </c>
      <c r="S1470" s="5" t="s">
        <v>29</v>
      </c>
      <c r="T1470" s="5" t="s">
        <v>24</v>
      </c>
    </row>
    <row r="1471" spans="2:20" customFormat="1">
      <c r="B1471" s="5">
        <v>12611</v>
      </c>
      <c r="C1471" s="5" t="s">
        <v>57</v>
      </c>
      <c r="D1471" s="5">
        <v>10.7</v>
      </c>
      <c r="E1471" s="5" t="s">
        <v>22</v>
      </c>
      <c r="F1471" s="3">
        <v>43220</v>
      </c>
      <c r="G1471" s="5">
        <v>31635661.087680001</v>
      </c>
      <c r="H1471" s="5">
        <v>122965.05</v>
      </c>
      <c r="I1471" s="5">
        <v>180</v>
      </c>
      <c r="J1471" s="5">
        <v>128</v>
      </c>
      <c r="K1471" s="3">
        <v>43039</v>
      </c>
      <c r="L1471" s="5">
        <v>104632.00576473842</v>
      </c>
      <c r="M1471" s="5">
        <v>267.04000853083647</v>
      </c>
      <c r="N1471" s="5">
        <v>1</v>
      </c>
      <c r="O1471" s="5">
        <v>0</v>
      </c>
      <c r="P1471" s="5">
        <v>0</v>
      </c>
      <c r="Q1471" s="5">
        <v>0</v>
      </c>
      <c r="R1471" s="5">
        <v>0</v>
      </c>
      <c r="S1471" s="5" t="s">
        <v>23</v>
      </c>
      <c r="T1471" s="5" t="s">
        <v>24</v>
      </c>
    </row>
    <row r="1472" spans="2:20" customFormat="1">
      <c r="B1472" s="5">
        <v>12612</v>
      </c>
      <c r="C1472" s="5" t="s">
        <v>127</v>
      </c>
      <c r="D1472" s="5">
        <v>10.7</v>
      </c>
      <c r="E1472" s="5" t="s">
        <v>22</v>
      </c>
      <c r="F1472" s="3">
        <v>43220</v>
      </c>
      <c r="G1472" s="5">
        <v>50876999.267520003</v>
      </c>
      <c r="H1472" s="5">
        <v>197754.45</v>
      </c>
      <c r="I1472" s="5">
        <v>180</v>
      </c>
      <c r="J1472" s="5">
        <v>128</v>
      </c>
      <c r="K1472" s="3">
        <v>43127</v>
      </c>
      <c r="L1472" s="5">
        <v>168470.97283333295</v>
      </c>
      <c r="M1472" s="5">
        <v>95.540004194756165</v>
      </c>
      <c r="N1472" s="5">
        <v>1</v>
      </c>
      <c r="O1472" s="5">
        <v>0</v>
      </c>
      <c r="P1472" s="5">
        <v>0</v>
      </c>
      <c r="Q1472" s="5">
        <v>0</v>
      </c>
      <c r="R1472" s="5">
        <v>0</v>
      </c>
      <c r="S1472" s="5" t="s">
        <v>32</v>
      </c>
      <c r="T1472" s="5" t="s">
        <v>24</v>
      </c>
    </row>
    <row r="1473" spans="2:20" customFormat="1">
      <c r="B1473" s="5">
        <v>12614</v>
      </c>
      <c r="C1473" s="5" t="s">
        <v>60</v>
      </c>
      <c r="D1473" s="5">
        <v>10.7</v>
      </c>
      <c r="E1473" s="5" t="s">
        <v>22</v>
      </c>
      <c r="F1473" s="3">
        <v>43220</v>
      </c>
      <c r="G1473" s="5">
        <v>20419041.529408</v>
      </c>
      <c r="H1473" s="5">
        <v>79367.03</v>
      </c>
      <c r="I1473" s="5">
        <v>180</v>
      </c>
      <c r="J1473" s="5">
        <v>128</v>
      </c>
      <c r="K1473" s="3">
        <v>43180</v>
      </c>
      <c r="L1473" s="5">
        <v>67721.241814845533</v>
      </c>
      <c r="M1473" s="5">
        <v>576.10999639944748</v>
      </c>
      <c r="N1473" s="5">
        <v>1</v>
      </c>
      <c r="O1473" s="5">
        <v>0</v>
      </c>
      <c r="P1473" s="5">
        <v>0</v>
      </c>
      <c r="Q1473" s="5">
        <v>0</v>
      </c>
      <c r="R1473" s="5">
        <v>0</v>
      </c>
      <c r="S1473" s="5" t="s">
        <v>47</v>
      </c>
      <c r="T1473" s="5" t="s">
        <v>24</v>
      </c>
    </row>
    <row r="1474" spans="2:20" customFormat="1">
      <c r="B1474" s="5">
        <v>12617</v>
      </c>
      <c r="C1474" s="5" t="s">
        <v>40</v>
      </c>
      <c r="D1474" s="5">
        <v>10.7</v>
      </c>
      <c r="E1474" s="5" t="s">
        <v>22</v>
      </c>
      <c r="F1474" s="3">
        <v>43220</v>
      </c>
      <c r="G1474" s="5">
        <v>11818490.563584</v>
      </c>
      <c r="H1474" s="5">
        <v>45937.440000000002</v>
      </c>
      <c r="I1474" s="5">
        <v>180</v>
      </c>
      <c r="J1474" s="5">
        <v>128</v>
      </c>
      <c r="K1474" s="3">
        <v>43064</v>
      </c>
      <c r="L1474" s="5">
        <v>39042.677821848774</v>
      </c>
      <c r="M1474" s="5">
        <v>143.92998547252515</v>
      </c>
      <c r="N1474" s="5">
        <v>1</v>
      </c>
      <c r="O1474" s="5">
        <v>0</v>
      </c>
      <c r="P1474" s="5">
        <v>0</v>
      </c>
      <c r="Q1474" s="5">
        <v>0</v>
      </c>
      <c r="R1474" s="5">
        <v>0</v>
      </c>
      <c r="S1474" s="5" t="s">
        <v>47</v>
      </c>
      <c r="T1474" s="5" t="s">
        <v>24</v>
      </c>
    </row>
    <row r="1475" spans="2:20" customFormat="1">
      <c r="B1475" s="5">
        <v>12618</v>
      </c>
      <c r="C1475" s="5" t="s">
        <v>68</v>
      </c>
      <c r="D1475" s="5">
        <v>10.7</v>
      </c>
      <c r="E1475" s="5" t="s">
        <v>22</v>
      </c>
      <c r="F1475" s="3">
        <v>43220</v>
      </c>
      <c r="G1475" s="5">
        <v>53999999.761407994</v>
      </c>
      <c r="H1475" s="5">
        <v>209893.28</v>
      </c>
      <c r="I1475" s="5">
        <v>180</v>
      </c>
      <c r="J1475" s="5">
        <v>129</v>
      </c>
      <c r="K1475" s="3">
        <v>43076</v>
      </c>
      <c r="L1475" s="5">
        <v>179095.46092693834</v>
      </c>
      <c r="M1475" s="5">
        <v>711.01001441826998</v>
      </c>
      <c r="N1475" s="5">
        <v>1</v>
      </c>
      <c r="O1475" s="5">
        <v>0</v>
      </c>
      <c r="P1475" s="5">
        <v>0</v>
      </c>
      <c r="Q1475" s="5">
        <v>0</v>
      </c>
      <c r="R1475" s="5">
        <v>0</v>
      </c>
      <c r="S1475" s="5" t="s">
        <v>25</v>
      </c>
      <c r="T1475" s="5" t="s">
        <v>24</v>
      </c>
    </row>
    <row r="1476" spans="2:20" customFormat="1">
      <c r="B1476" s="5">
        <v>12619</v>
      </c>
      <c r="C1476" s="5" t="s">
        <v>109</v>
      </c>
      <c r="D1476" s="5">
        <v>10.7</v>
      </c>
      <c r="E1476" s="5" t="s">
        <v>22</v>
      </c>
      <c r="F1476" s="3">
        <v>43220</v>
      </c>
      <c r="G1476" s="5">
        <v>37000000.884671994</v>
      </c>
      <c r="H1476" s="5">
        <v>143815.76999999999</v>
      </c>
      <c r="I1476" s="5">
        <v>180</v>
      </c>
      <c r="J1476" s="5">
        <v>128</v>
      </c>
      <c r="K1476" s="3">
        <v>43216</v>
      </c>
      <c r="L1476" s="5">
        <v>122713.74656285343</v>
      </c>
      <c r="M1476" s="5">
        <v>1043.9400066358087</v>
      </c>
      <c r="N1476" s="5">
        <v>1</v>
      </c>
      <c r="O1476" s="5">
        <v>0</v>
      </c>
      <c r="P1476" s="5">
        <v>0</v>
      </c>
      <c r="Q1476" s="5">
        <v>0</v>
      </c>
      <c r="R1476" s="5">
        <v>0</v>
      </c>
      <c r="S1476" s="5" t="s">
        <v>25</v>
      </c>
      <c r="T1476" s="5" t="s">
        <v>24</v>
      </c>
    </row>
    <row r="1477" spans="2:20" customFormat="1">
      <c r="B1477" s="5">
        <v>12620</v>
      </c>
      <c r="C1477" s="5" t="s">
        <v>28</v>
      </c>
      <c r="D1477" s="5">
        <v>10.7</v>
      </c>
      <c r="E1477" s="5" t="s">
        <v>22</v>
      </c>
      <c r="F1477" s="3">
        <v>43220</v>
      </c>
      <c r="G1477" s="5">
        <v>42000000.100287996</v>
      </c>
      <c r="H1477" s="5">
        <v>163250.32999999999</v>
      </c>
      <c r="I1477" s="5">
        <v>180</v>
      </c>
      <c r="J1477" s="5">
        <v>128</v>
      </c>
      <c r="K1477" s="3">
        <v>43196</v>
      </c>
      <c r="L1477" s="5">
        <v>139296.6996005346</v>
      </c>
      <c r="M1477" s="5">
        <v>1185.010009921594</v>
      </c>
      <c r="N1477" s="5">
        <v>1</v>
      </c>
      <c r="O1477" s="5">
        <v>0</v>
      </c>
      <c r="P1477" s="5">
        <v>0</v>
      </c>
      <c r="Q1477" s="5">
        <v>0</v>
      </c>
      <c r="R1477" s="5">
        <v>0</v>
      </c>
      <c r="S1477" s="5" t="s">
        <v>29</v>
      </c>
      <c r="T1477" s="5" t="s">
        <v>24</v>
      </c>
    </row>
    <row r="1478" spans="2:20" customFormat="1">
      <c r="B1478" s="5">
        <v>12621</v>
      </c>
      <c r="C1478" s="5" t="s">
        <v>98</v>
      </c>
      <c r="D1478" s="5">
        <v>10.7</v>
      </c>
      <c r="E1478" s="5" t="s">
        <v>22</v>
      </c>
      <c r="F1478" s="3">
        <v>43220</v>
      </c>
      <c r="G1478" s="5">
        <v>57999999.648447998</v>
      </c>
      <c r="H1478" s="5">
        <v>225440.93</v>
      </c>
      <c r="I1478" s="5">
        <v>180</v>
      </c>
      <c r="J1478" s="5">
        <v>128</v>
      </c>
      <c r="K1478" s="3">
        <v>43196</v>
      </c>
      <c r="L1478" s="5">
        <v>191896.52137157606</v>
      </c>
      <c r="M1478" s="5">
        <v>272.08001128023255</v>
      </c>
      <c r="N1478" s="5">
        <v>1</v>
      </c>
      <c r="O1478" s="5">
        <v>0</v>
      </c>
      <c r="P1478" s="5">
        <v>0</v>
      </c>
      <c r="Q1478" s="5">
        <v>0</v>
      </c>
      <c r="R1478" s="5">
        <v>0</v>
      </c>
      <c r="S1478" s="5" t="s">
        <v>29</v>
      </c>
      <c r="T1478" s="5" t="s">
        <v>24</v>
      </c>
    </row>
    <row r="1479" spans="2:20" customFormat="1">
      <c r="B1479" s="5">
        <v>12622</v>
      </c>
      <c r="C1479" s="5" t="s">
        <v>21</v>
      </c>
      <c r="D1479" s="5">
        <v>10.7</v>
      </c>
      <c r="E1479" s="5" t="s">
        <v>22</v>
      </c>
      <c r="F1479" s="3">
        <v>43220</v>
      </c>
      <c r="G1479" s="5">
        <v>35465001.104895994</v>
      </c>
      <c r="H1479" s="5">
        <v>137849.35999999999</v>
      </c>
      <c r="I1479" s="5">
        <v>181</v>
      </c>
      <c r="J1479" s="5">
        <v>129</v>
      </c>
      <c r="K1479" s="3">
        <v>43196</v>
      </c>
      <c r="L1479" s="5">
        <v>118102.8400040984</v>
      </c>
      <c r="M1479" s="5">
        <v>1004.7100109815249</v>
      </c>
      <c r="N1479" s="5">
        <v>1</v>
      </c>
      <c r="O1479" s="5">
        <v>0</v>
      </c>
      <c r="P1479" s="5">
        <v>0</v>
      </c>
      <c r="Q1479" s="5">
        <v>0</v>
      </c>
      <c r="R1479" s="5">
        <v>0</v>
      </c>
      <c r="S1479" s="5" t="s">
        <v>29</v>
      </c>
      <c r="T1479" s="5" t="s">
        <v>24</v>
      </c>
    </row>
    <row r="1480" spans="2:20" customFormat="1">
      <c r="B1480" s="5">
        <v>12626</v>
      </c>
      <c r="C1480" s="5" t="s">
        <v>75</v>
      </c>
      <c r="D1480" s="5">
        <v>10.7</v>
      </c>
      <c r="E1480" s="5" t="s">
        <v>22</v>
      </c>
      <c r="F1480" s="3">
        <v>43220</v>
      </c>
      <c r="G1480" s="5">
        <v>24343680.833535999</v>
      </c>
      <c r="H1480" s="5">
        <v>94621.759999999995</v>
      </c>
      <c r="I1480" s="5">
        <v>180</v>
      </c>
      <c r="J1480" s="5">
        <v>128</v>
      </c>
      <c r="K1480" s="3">
        <v>43196</v>
      </c>
      <c r="L1480" s="5">
        <v>80737.646748212821</v>
      </c>
      <c r="M1480" s="5">
        <v>686.83999638981174</v>
      </c>
      <c r="N1480" s="5">
        <v>1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24</v>
      </c>
    </row>
    <row r="1481" spans="2:20" customFormat="1">
      <c r="B1481" s="5">
        <v>12628</v>
      </c>
      <c r="C1481" s="5" t="s">
        <v>86</v>
      </c>
      <c r="D1481" s="5">
        <v>10.7</v>
      </c>
      <c r="E1481" s="5" t="s">
        <v>22</v>
      </c>
      <c r="F1481" s="3">
        <v>43220</v>
      </c>
      <c r="G1481" s="5">
        <v>49900000.198784001</v>
      </c>
      <c r="H1481" s="5">
        <v>193956.94</v>
      </c>
      <c r="I1481" s="5">
        <v>182</v>
      </c>
      <c r="J1481" s="5">
        <v>130</v>
      </c>
      <c r="K1481" s="3">
        <v>43137</v>
      </c>
      <c r="L1481" s="5">
        <v>166805.77999499586</v>
      </c>
      <c r="M1481" s="5">
        <v>1419.039985405075</v>
      </c>
      <c r="N1481" s="5">
        <v>1</v>
      </c>
      <c r="O1481" s="5">
        <v>0</v>
      </c>
      <c r="P1481" s="5">
        <v>0</v>
      </c>
      <c r="Q1481" s="5">
        <v>0</v>
      </c>
      <c r="R1481" s="5">
        <v>0</v>
      </c>
      <c r="S1481" s="5" t="s">
        <v>29</v>
      </c>
      <c r="T1481" s="5" t="s">
        <v>24</v>
      </c>
    </row>
    <row r="1482" spans="2:20" customFormat="1">
      <c r="B1482" s="5">
        <v>12630</v>
      </c>
      <c r="C1482" s="5" t="s">
        <v>46</v>
      </c>
      <c r="D1482" s="5">
        <v>10.7</v>
      </c>
      <c r="E1482" s="5" t="s">
        <v>22</v>
      </c>
      <c r="F1482" s="3">
        <v>43220</v>
      </c>
      <c r="G1482" s="5">
        <v>43999998.757439993</v>
      </c>
      <c r="H1482" s="5">
        <v>171024.15</v>
      </c>
      <c r="I1482" s="5">
        <v>180</v>
      </c>
      <c r="J1482" s="5">
        <v>128</v>
      </c>
      <c r="K1482" s="3">
        <v>43123</v>
      </c>
      <c r="L1482" s="5">
        <v>145929.45483265782</v>
      </c>
      <c r="M1482" s="5">
        <v>1241.440015468565</v>
      </c>
      <c r="N1482" s="5">
        <v>1</v>
      </c>
      <c r="O1482" s="5">
        <v>0</v>
      </c>
      <c r="P1482" s="5">
        <v>0</v>
      </c>
      <c r="Q1482" s="5">
        <v>0</v>
      </c>
      <c r="R1482" s="5">
        <v>0</v>
      </c>
      <c r="S1482" s="5" t="s">
        <v>29</v>
      </c>
      <c r="T1482" s="5" t="s">
        <v>24</v>
      </c>
    </row>
    <row r="1483" spans="2:20" customFormat="1">
      <c r="B1483" s="5">
        <v>12631</v>
      </c>
      <c r="C1483" s="5" t="s">
        <v>63</v>
      </c>
      <c r="D1483" s="5">
        <v>10.7</v>
      </c>
      <c r="E1483" s="5" t="s">
        <v>22</v>
      </c>
      <c r="F1483" s="3">
        <v>43220</v>
      </c>
      <c r="G1483" s="5">
        <v>43756823.750720002</v>
      </c>
      <c r="H1483" s="5">
        <v>170078.95</v>
      </c>
      <c r="I1483" s="5">
        <v>180</v>
      </c>
      <c r="J1483" s="5">
        <v>128</v>
      </c>
      <c r="K1483" s="3">
        <v>43123</v>
      </c>
      <c r="L1483" s="5">
        <v>153205.92485219589</v>
      </c>
      <c r="M1483" s="5">
        <v>0</v>
      </c>
      <c r="N1483" s="5">
        <v>1</v>
      </c>
      <c r="O1483" s="5">
        <v>0</v>
      </c>
      <c r="P1483" s="5">
        <v>0</v>
      </c>
      <c r="Q1483" s="5">
        <v>5</v>
      </c>
      <c r="R1483" s="5">
        <v>425</v>
      </c>
      <c r="S1483" s="5" t="s">
        <v>29</v>
      </c>
      <c r="T1483" s="5" t="s">
        <v>133</v>
      </c>
    </row>
    <row r="1484" spans="2:20" customFormat="1">
      <c r="B1484" s="5">
        <v>12632</v>
      </c>
      <c r="C1484" s="5" t="s">
        <v>26</v>
      </c>
      <c r="D1484" s="5">
        <v>10.7</v>
      </c>
      <c r="E1484" s="5" t="s">
        <v>22</v>
      </c>
      <c r="F1484" s="3">
        <v>43220</v>
      </c>
      <c r="G1484" s="5">
        <v>51672599.866367996</v>
      </c>
      <c r="H1484" s="5">
        <v>200846.88</v>
      </c>
      <c r="I1484" s="5">
        <v>181</v>
      </c>
      <c r="J1484" s="5">
        <v>129</v>
      </c>
      <c r="K1484" s="3">
        <v>43112</v>
      </c>
      <c r="L1484" s="5">
        <v>171601.6100026627</v>
      </c>
      <c r="M1484" s="5">
        <v>291.96999689408176</v>
      </c>
      <c r="N1484" s="5">
        <v>1</v>
      </c>
      <c r="O1484" s="5">
        <v>0</v>
      </c>
      <c r="P1484" s="5">
        <v>0</v>
      </c>
      <c r="Q1484" s="5">
        <v>0</v>
      </c>
      <c r="R1484" s="5">
        <v>0</v>
      </c>
      <c r="S1484" s="5" t="s">
        <v>29</v>
      </c>
      <c r="T1484" s="5" t="s">
        <v>24</v>
      </c>
    </row>
    <row r="1485" spans="2:20" customFormat="1">
      <c r="B1485" s="5">
        <v>12633</v>
      </c>
      <c r="C1485" s="5" t="s">
        <v>92</v>
      </c>
      <c r="D1485" s="5">
        <v>10.7</v>
      </c>
      <c r="E1485" s="5" t="s">
        <v>22</v>
      </c>
      <c r="F1485" s="3">
        <v>43220</v>
      </c>
      <c r="G1485" s="5">
        <v>38000000.213248</v>
      </c>
      <c r="H1485" s="5">
        <v>147702.68</v>
      </c>
      <c r="I1485" s="5">
        <v>181</v>
      </c>
      <c r="J1485" s="5">
        <v>129</v>
      </c>
      <c r="K1485" s="3">
        <v>43172</v>
      </c>
      <c r="L1485" s="5">
        <v>126533.32001460777</v>
      </c>
      <c r="M1485" s="5">
        <v>1076.4299991231483</v>
      </c>
      <c r="N1485" s="5">
        <v>1</v>
      </c>
      <c r="O1485" s="5">
        <v>0</v>
      </c>
      <c r="P1485" s="5">
        <v>0</v>
      </c>
      <c r="Q1485" s="5">
        <v>0</v>
      </c>
      <c r="R1485" s="5">
        <v>0</v>
      </c>
      <c r="S1485" s="5" t="s">
        <v>29</v>
      </c>
      <c r="T1485" s="5" t="s">
        <v>24</v>
      </c>
    </row>
    <row r="1486" spans="2:20" customFormat="1">
      <c r="B1486" s="5">
        <v>12634</v>
      </c>
      <c r="C1486" s="5" t="s">
        <v>44</v>
      </c>
      <c r="D1486" s="5">
        <v>10.7</v>
      </c>
      <c r="E1486" s="5" t="s">
        <v>22</v>
      </c>
      <c r="F1486" s="3">
        <v>43220</v>
      </c>
      <c r="G1486" s="5">
        <v>66606712.316992</v>
      </c>
      <c r="H1486" s="5">
        <v>258894.47</v>
      </c>
      <c r="I1486" s="5">
        <v>184</v>
      </c>
      <c r="J1486" s="5">
        <v>132</v>
      </c>
      <c r="K1486" s="3">
        <v>43165</v>
      </c>
      <c r="L1486" s="5">
        <v>237974.14999176146</v>
      </c>
      <c r="M1486" s="5">
        <v>6181.2300078595472</v>
      </c>
      <c r="N1486" s="5">
        <v>1</v>
      </c>
      <c r="O1486" s="5">
        <v>0</v>
      </c>
      <c r="P1486" s="5">
        <v>0</v>
      </c>
      <c r="Q1486" s="5">
        <v>5</v>
      </c>
      <c r="R1486" s="5">
        <v>486</v>
      </c>
      <c r="S1486" s="5" t="s">
        <v>25</v>
      </c>
      <c r="T1486" s="5" t="s">
        <v>133</v>
      </c>
    </row>
    <row r="1487" spans="2:20" customFormat="1">
      <c r="B1487" s="5">
        <v>12635</v>
      </c>
      <c r="C1487" s="5" t="s">
        <v>40</v>
      </c>
      <c r="D1487" s="5">
        <v>10.7</v>
      </c>
      <c r="E1487" s="5" t="s">
        <v>22</v>
      </c>
      <c r="F1487" s="3">
        <v>43220</v>
      </c>
      <c r="G1487" s="5">
        <v>49999999.874367997</v>
      </c>
      <c r="H1487" s="5">
        <v>194345.63</v>
      </c>
      <c r="I1487" s="5">
        <v>180</v>
      </c>
      <c r="J1487" s="5">
        <v>128</v>
      </c>
      <c r="K1487" s="3">
        <v>43089</v>
      </c>
      <c r="L1487" s="5">
        <v>165829.42049732592</v>
      </c>
      <c r="M1487" s="5">
        <v>1410.7299999903644</v>
      </c>
      <c r="N1487" s="5">
        <v>1</v>
      </c>
      <c r="O1487" s="5">
        <v>0</v>
      </c>
      <c r="P1487" s="5">
        <v>0</v>
      </c>
      <c r="Q1487" s="5">
        <v>0</v>
      </c>
      <c r="R1487" s="5">
        <v>0</v>
      </c>
      <c r="S1487" s="5" t="s">
        <v>25</v>
      </c>
      <c r="T1487" s="5" t="s">
        <v>24</v>
      </c>
    </row>
    <row r="1488" spans="2:20" customFormat="1">
      <c r="B1488" s="5">
        <v>12636</v>
      </c>
      <c r="C1488" s="5" t="s">
        <v>96</v>
      </c>
      <c r="D1488" s="5">
        <v>10.7</v>
      </c>
      <c r="E1488" s="5" t="s">
        <v>22</v>
      </c>
      <c r="F1488" s="3">
        <v>43220</v>
      </c>
      <c r="G1488" s="5">
        <v>49999999.874367997</v>
      </c>
      <c r="H1488" s="5">
        <v>194345.63</v>
      </c>
      <c r="I1488" s="5">
        <v>180</v>
      </c>
      <c r="J1488" s="5">
        <v>128</v>
      </c>
      <c r="K1488" s="3">
        <v>43123</v>
      </c>
      <c r="L1488" s="5">
        <v>165829.42049732592</v>
      </c>
      <c r="M1488" s="5">
        <v>1410.7299999903644</v>
      </c>
      <c r="N1488" s="5">
        <v>1</v>
      </c>
      <c r="O1488" s="5">
        <v>0</v>
      </c>
      <c r="P1488" s="5">
        <v>0</v>
      </c>
      <c r="Q1488" s="5">
        <v>0</v>
      </c>
      <c r="R1488" s="5">
        <v>0</v>
      </c>
      <c r="S1488" s="5" t="s">
        <v>29</v>
      </c>
      <c r="T1488" s="5" t="s">
        <v>24</v>
      </c>
    </row>
    <row r="1489" spans="1:20">
      <c r="A1489"/>
      <c r="B1489" s="5">
        <v>12638</v>
      </c>
      <c r="C1489" s="5" t="s">
        <v>109</v>
      </c>
      <c r="D1489" s="5">
        <v>10.7</v>
      </c>
      <c r="E1489" s="5" t="s">
        <v>22</v>
      </c>
      <c r="F1489" s="3">
        <v>43222</v>
      </c>
      <c r="G1489" s="5">
        <v>39000000.285086006</v>
      </c>
      <c r="H1489" s="5">
        <v>151565.38</v>
      </c>
      <c r="I1489" s="5">
        <v>180</v>
      </c>
      <c r="J1489" s="5">
        <v>129</v>
      </c>
      <c r="K1489" s="3">
        <v>43067</v>
      </c>
      <c r="L1489" s="5">
        <v>130408.19888540255</v>
      </c>
      <c r="M1489" s="5">
        <v>0</v>
      </c>
      <c r="N1489" s="5">
        <v>2</v>
      </c>
      <c r="O1489" s="5">
        <v>2</v>
      </c>
      <c r="P1489" s="5">
        <v>0</v>
      </c>
      <c r="Q1489" s="5">
        <v>0</v>
      </c>
      <c r="R1489" s="5">
        <v>59</v>
      </c>
      <c r="S1489" s="5" t="s">
        <v>25</v>
      </c>
      <c r="T1489" s="5" t="s">
        <v>24</v>
      </c>
    </row>
    <row r="1490" spans="1:20">
      <c r="A1490"/>
      <c r="B1490" s="5">
        <v>12640</v>
      </c>
      <c r="C1490" s="5" t="s">
        <v>132</v>
      </c>
      <c r="D1490" s="5">
        <v>10.7</v>
      </c>
      <c r="E1490" s="5" t="s">
        <v>22</v>
      </c>
      <c r="F1490" s="3">
        <v>43223</v>
      </c>
      <c r="G1490" s="5">
        <v>57359999.769705005</v>
      </c>
      <c r="H1490" s="5">
        <v>222899.85</v>
      </c>
      <c r="I1490" s="5">
        <v>180</v>
      </c>
      <c r="J1490" s="5">
        <v>129</v>
      </c>
      <c r="K1490" s="3">
        <v>43175</v>
      </c>
      <c r="L1490" s="5">
        <v>190193.77088344586</v>
      </c>
      <c r="M1490" s="5">
        <v>1510.130014957871</v>
      </c>
      <c r="N1490" s="5">
        <v>3</v>
      </c>
      <c r="O1490" s="5">
        <v>0</v>
      </c>
      <c r="P1490" s="5">
        <v>0</v>
      </c>
      <c r="Q1490" s="5">
        <v>0</v>
      </c>
      <c r="R1490" s="5">
        <v>0</v>
      </c>
      <c r="S1490" s="5" t="s">
        <v>29</v>
      </c>
      <c r="T1490" s="5" t="s">
        <v>24</v>
      </c>
    </row>
    <row r="1491" spans="1:20">
      <c r="A1491"/>
      <c r="B1491" s="5">
        <v>12642</v>
      </c>
      <c r="C1491" s="5" t="s">
        <v>96</v>
      </c>
      <c r="D1491" s="5">
        <v>10.7</v>
      </c>
      <c r="E1491" s="5" t="s">
        <v>22</v>
      </c>
      <c r="F1491" s="3">
        <v>43223</v>
      </c>
      <c r="G1491" s="5">
        <v>40077294.114527002</v>
      </c>
      <c r="H1491" s="5">
        <v>155739.59</v>
      </c>
      <c r="I1491" s="5">
        <v>180</v>
      </c>
      <c r="J1491" s="5">
        <v>129</v>
      </c>
      <c r="K1491" s="3">
        <v>43181</v>
      </c>
      <c r="L1491" s="5">
        <v>132338.26343518411</v>
      </c>
      <c r="M1491" s="5">
        <v>337.73998999810817</v>
      </c>
      <c r="N1491" s="5">
        <v>3</v>
      </c>
      <c r="O1491" s="5">
        <v>0</v>
      </c>
      <c r="P1491" s="5">
        <v>0</v>
      </c>
      <c r="Q1491" s="5">
        <v>0</v>
      </c>
      <c r="R1491" s="5">
        <v>0</v>
      </c>
      <c r="S1491" s="5" t="s">
        <v>29</v>
      </c>
      <c r="T1491" s="5" t="s">
        <v>24</v>
      </c>
    </row>
    <row r="1492" spans="1:20">
      <c r="A1492"/>
      <c r="B1492" s="5">
        <v>12643</v>
      </c>
      <c r="C1492" s="5" t="s">
        <v>56</v>
      </c>
      <c r="D1492" s="5">
        <v>10.7</v>
      </c>
      <c r="E1492" s="5" t="s">
        <v>22</v>
      </c>
      <c r="F1492" s="3">
        <v>43223</v>
      </c>
      <c r="G1492" s="5">
        <v>61809998.751837999</v>
      </c>
      <c r="H1492" s="5">
        <v>240192.46</v>
      </c>
      <c r="I1492" s="5">
        <v>182</v>
      </c>
      <c r="J1492" s="5">
        <v>131</v>
      </c>
      <c r="K1492" s="3">
        <v>43081</v>
      </c>
      <c r="L1492" s="5">
        <v>206578.77999403229</v>
      </c>
      <c r="M1492" s="5">
        <v>1640.2299921211816</v>
      </c>
      <c r="N1492" s="5">
        <v>3</v>
      </c>
      <c r="O1492" s="5">
        <v>0</v>
      </c>
      <c r="P1492" s="5">
        <v>0</v>
      </c>
      <c r="Q1492" s="5">
        <v>0</v>
      </c>
      <c r="R1492" s="5">
        <v>0</v>
      </c>
      <c r="S1492" s="5" t="s">
        <v>47</v>
      </c>
      <c r="T1492" s="5" t="s">
        <v>24</v>
      </c>
    </row>
    <row r="1493" spans="1:20">
      <c r="A1493"/>
      <c r="B1493" s="5">
        <v>12645</v>
      </c>
      <c r="C1493" s="5" t="s">
        <v>54</v>
      </c>
      <c r="D1493" s="5">
        <v>10.7</v>
      </c>
      <c r="E1493" s="5" t="s">
        <v>22</v>
      </c>
      <c r="F1493" s="3">
        <v>43224</v>
      </c>
      <c r="G1493" s="5">
        <v>30573349.181283999</v>
      </c>
      <c r="H1493" s="5">
        <v>118797.98</v>
      </c>
      <c r="I1493" s="5">
        <v>180</v>
      </c>
      <c r="J1493" s="5">
        <v>129</v>
      </c>
      <c r="K1493" s="3">
        <v>43116</v>
      </c>
      <c r="L1493" s="5">
        <v>101366.60318859284</v>
      </c>
      <c r="M1493" s="5">
        <v>776.10000735527694</v>
      </c>
      <c r="N1493" s="5">
        <v>4</v>
      </c>
      <c r="O1493" s="5">
        <v>0</v>
      </c>
      <c r="P1493" s="5">
        <v>0</v>
      </c>
      <c r="Q1493" s="5">
        <v>0</v>
      </c>
      <c r="R1493" s="5">
        <v>0</v>
      </c>
      <c r="S1493" s="5" t="s">
        <v>80</v>
      </c>
      <c r="T1493" s="5" t="s">
        <v>24</v>
      </c>
    </row>
    <row r="1494" spans="1:20">
      <c r="A1494"/>
      <c r="B1494" s="5">
        <v>12646</v>
      </c>
      <c r="C1494" s="5" t="s">
        <v>35</v>
      </c>
      <c r="D1494" s="5">
        <v>10.7</v>
      </c>
      <c r="E1494" s="5" t="s">
        <v>22</v>
      </c>
      <c r="F1494" s="3">
        <v>43224</v>
      </c>
      <c r="G1494" s="5">
        <v>47013224.817493998</v>
      </c>
      <c r="H1494" s="5">
        <v>182677.93</v>
      </c>
      <c r="I1494" s="5">
        <v>180</v>
      </c>
      <c r="J1494" s="5">
        <v>129</v>
      </c>
      <c r="K1494" s="3">
        <v>43171</v>
      </c>
      <c r="L1494" s="5">
        <v>155873.46460200727</v>
      </c>
      <c r="M1494" s="5">
        <v>1193.430003298633</v>
      </c>
      <c r="N1494" s="5">
        <v>4</v>
      </c>
      <c r="O1494" s="5">
        <v>0</v>
      </c>
      <c r="P1494" s="5">
        <v>0</v>
      </c>
      <c r="Q1494" s="5">
        <v>0</v>
      </c>
      <c r="R1494" s="5">
        <v>0</v>
      </c>
      <c r="S1494" s="5" t="s">
        <v>45</v>
      </c>
      <c r="T1494" s="5" t="s">
        <v>24</v>
      </c>
    </row>
    <row r="1495" spans="1:20">
      <c r="A1495"/>
      <c r="B1495" s="5">
        <v>12647</v>
      </c>
      <c r="C1495" s="5" t="s">
        <v>41</v>
      </c>
      <c r="D1495" s="5">
        <v>10.7</v>
      </c>
      <c r="E1495" s="5" t="s">
        <v>22</v>
      </c>
      <c r="F1495" s="3">
        <v>43227</v>
      </c>
      <c r="G1495" s="5">
        <v>56000000.727025002</v>
      </c>
      <c r="H1495" s="5">
        <v>217545.43</v>
      </c>
      <c r="I1495" s="5">
        <v>180</v>
      </c>
      <c r="J1495" s="5">
        <v>129</v>
      </c>
      <c r="K1495" s="3">
        <v>43137</v>
      </c>
      <c r="L1495" s="5">
        <v>185616.069995256</v>
      </c>
      <c r="M1495" s="5">
        <v>789.53000423008723</v>
      </c>
      <c r="N1495" s="5">
        <v>16</v>
      </c>
      <c r="O1495" s="5">
        <v>0</v>
      </c>
      <c r="P1495" s="5">
        <v>0</v>
      </c>
      <c r="Q1495" s="5">
        <v>0</v>
      </c>
      <c r="R1495" s="5">
        <v>0</v>
      </c>
      <c r="S1495" s="5" t="s">
        <v>29</v>
      </c>
      <c r="T1495" s="5" t="s">
        <v>24</v>
      </c>
    </row>
    <row r="1496" spans="1:20">
      <c r="A1496"/>
      <c r="B1496" s="5">
        <v>12648</v>
      </c>
      <c r="C1496" s="5" t="s">
        <v>35</v>
      </c>
      <c r="D1496" s="5">
        <v>10.7</v>
      </c>
      <c r="E1496" s="5" t="s">
        <v>22</v>
      </c>
      <c r="F1496" s="3">
        <v>43227</v>
      </c>
      <c r="G1496" s="5">
        <v>27999999.076425005</v>
      </c>
      <c r="H1496" s="5">
        <v>108772.71</v>
      </c>
      <c r="I1496" s="5">
        <v>185</v>
      </c>
      <c r="J1496" s="5">
        <v>134</v>
      </c>
      <c r="K1496" s="3">
        <v>43084</v>
      </c>
      <c r="L1496" s="5">
        <v>102250.07000360698</v>
      </c>
      <c r="M1496" s="5">
        <v>5149.4999857069952</v>
      </c>
      <c r="N1496" s="5">
        <v>16</v>
      </c>
      <c r="O1496" s="5">
        <v>0</v>
      </c>
      <c r="P1496" s="5">
        <v>0</v>
      </c>
      <c r="Q1496" s="5">
        <v>5</v>
      </c>
      <c r="R1496" s="5">
        <v>653</v>
      </c>
      <c r="S1496" s="5" t="s">
        <v>29</v>
      </c>
      <c r="T1496" s="5" t="s">
        <v>122</v>
      </c>
    </row>
    <row r="1497" spans="1:20">
      <c r="B1497" s="5">
        <v>12649</v>
      </c>
      <c r="C1497" s="5" t="s">
        <v>34</v>
      </c>
      <c r="D1497" s="5">
        <v>10.7</v>
      </c>
      <c r="E1497" s="5" t="s">
        <v>22</v>
      </c>
      <c r="F1497" s="3">
        <v>43227</v>
      </c>
      <c r="G1497" s="5">
        <v>30499999.2238</v>
      </c>
      <c r="H1497" s="5">
        <v>118484.56</v>
      </c>
      <c r="I1497" s="5">
        <v>180</v>
      </c>
      <c r="J1497" s="5">
        <v>129</v>
      </c>
      <c r="K1497" s="3">
        <v>43102</v>
      </c>
      <c r="L1497" s="5">
        <v>101099.29302620182</v>
      </c>
      <c r="M1497" s="5">
        <v>430.02998961589077</v>
      </c>
      <c r="N1497" s="5">
        <v>16</v>
      </c>
      <c r="O1497" s="5">
        <v>0</v>
      </c>
      <c r="P1497" s="5">
        <v>0</v>
      </c>
      <c r="Q1497" s="5">
        <v>0</v>
      </c>
      <c r="R1497" s="5">
        <v>0</v>
      </c>
      <c r="S1497" s="5" t="s">
        <v>29</v>
      </c>
      <c r="T1497" s="5" t="s">
        <v>24</v>
      </c>
    </row>
    <row r="1498" spans="1:20">
      <c r="B1498" s="5">
        <v>12650</v>
      </c>
      <c r="C1498" s="5" t="s">
        <v>103</v>
      </c>
      <c r="D1498" s="5">
        <v>10.7</v>
      </c>
      <c r="E1498" s="5" t="s">
        <v>22</v>
      </c>
      <c r="F1498" s="3">
        <v>43227</v>
      </c>
      <c r="G1498" s="5">
        <v>40999999.842775002</v>
      </c>
      <c r="H1498" s="5">
        <v>159274.32999999999</v>
      </c>
      <c r="I1498" s="5">
        <v>182</v>
      </c>
      <c r="J1498" s="5">
        <v>131</v>
      </c>
      <c r="K1498" s="3">
        <v>43227</v>
      </c>
      <c r="L1498" s="5">
        <v>136986.33000911219</v>
      </c>
      <c r="M1498" s="5">
        <v>582.67999310081461</v>
      </c>
      <c r="N1498" s="5">
        <v>16</v>
      </c>
      <c r="O1498" s="5">
        <v>0</v>
      </c>
      <c r="P1498" s="5">
        <v>0</v>
      </c>
      <c r="Q1498" s="5">
        <v>0</v>
      </c>
      <c r="R1498" s="5">
        <v>0</v>
      </c>
      <c r="S1498" s="5" t="s">
        <v>23</v>
      </c>
      <c r="T1498" s="5" t="s">
        <v>24</v>
      </c>
    </row>
    <row r="1499" spans="1:20">
      <c r="B1499" s="5">
        <v>12651</v>
      </c>
      <c r="C1499" s="5" t="s">
        <v>72</v>
      </c>
      <c r="D1499" s="5">
        <v>10.7</v>
      </c>
      <c r="E1499" s="5" t="s">
        <v>22</v>
      </c>
      <c r="F1499" s="3">
        <v>43227</v>
      </c>
      <c r="G1499" s="5">
        <v>51592161.075100005</v>
      </c>
      <c r="H1499" s="5">
        <v>200422.12</v>
      </c>
      <c r="I1499" s="5">
        <v>180</v>
      </c>
      <c r="J1499" s="5">
        <v>129</v>
      </c>
      <c r="K1499" s="3">
        <v>43227</v>
      </c>
      <c r="L1499" s="5">
        <v>171014.00582833425</v>
      </c>
      <c r="M1499" s="5">
        <v>727.41999048631874</v>
      </c>
      <c r="N1499" s="5">
        <v>16</v>
      </c>
      <c r="O1499" s="5">
        <v>0</v>
      </c>
      <c r="P1499" s="5">
        <v>0</v>
      </c>
      <c r="Q1499" s="5">
        <v>0</v>
      </c>
      <c r="R1499" s="5">
        <v>0</v>
      </c>
      <c r="S1499" s="5" t="s">
        <v>23</v>
      </c>
      <c r="T1499" s="5" t="s">
        <v>24</v>
      </c>
    </row>
    <row r="1500" spans="1:20">
      <c r="B1500" s="5">
        <v>12653</v>
      </c>
      <c r="C1500" s="5" t="s">
        <v>131</v>
      </c>
      <c r="D1500" s="5">
        <v>10.7</v>
      </c>
      <c r="E1500" s="5" t="s">
        <v>22</v>
      </c>
      <c r="F1500" s="3">
        <v>43228</v>
      </c>
      <c r="G1500" s="5">
        <v>46217741.097093001</v>
      </c>
      <c r="H1500" s="5">
        <v>179529.53</v>
      </c>
      <c r="I1500" s="5">
        <v>185</v>
      </c>
      <c r="J1500" s="5">
        <v>134</v>
      </c>
      <c r="K1500" s="3">
        <v>43196</v>
      </c>
      <c r="L1500" s="5">
        <v>155052.24999205052</v>
      </c>
      <c r="M1500" s="5">
        <v>1164.1100066775637</v>
      </c>
      <c r="N1500" s="5">
        <v>16</v>
      </c>
      <c r="O1500" s="5">
        <v>2</v>
      </c>
      <c r="P1500" s="5">
        <v>0</v>
      </c>
      <c r="Q1500" s="5">
        <v>0</v>
      </c>
      <c r="R1500" s="5">
        <v>0</v>
      </c>
      <c r="S1500" s="5" t="s">
        <v>29</v>
      </c>
      <c r="T1500" s="5" t="s">
        <v>24</v>
      </c>
    </row>
    <row r="1501" spans="1:20">
      <c r="B1501" s="5">
        <v>12654</v>
      </c>
      <c r="C1501" s="5" t="s">
        <v>113</v>
      </c>
      <c r="D1501" s="5">
        <v>10.7</v>
      </c>
      <c r="E1501" s="5" t="s">
        <v>22</v>
      </c>
      <c r="F1501" s="3">
        <v>43228</v>
      </c>
      <c r="G1501" s="5">
        <v>38000000.296230003</v>
      </c>
      <c r="H1501" s="5">
        <v>147608.29999999999</v>
      </c>
      <c r="I1501" s="5">
        <v>181</v>
      </c>
      <c r="J1501" s="5">
        <v>130</v>
      </c>
      <c r="K1501" s="3">
        <v>43200</v>
      </c>
      <c r="L1501" s="5">
        <v>126452.62999327749</v>
      </c>
      <c r="M1501" s="5">
        <v>537.87000816789055</v>
      </c>
      <c r="N1501" s="5">
        <v>16</v>
      </c>
      <c r="O1501" s="5">
        <v>0</v>
      </c>
      <c r="P1501" s="5">
        <v>0</v>
      </c>
      <c r="Q1501" s="5">
        <v>0</v>
      </c>
      <c r="R1501" s="5">
        <v>0</v>
      </c>
      <c r="S1501" s="5" t="s">
        <v>29</v>
      </c>
      <c r="T1501" s="5" t="s">
        <v>24</v>
      </c>
    </row>
    <row r="1502" spans="1:20">
      <c r="B1502" s="5">
        <v>12655</v>
      </c>
      <c r="C1502" s="5" t="s">
        <v>40</v>
      </c>
      <c r="D1502" s="5">
        <v>10.7</v>
      </c>
      <c r="E1502" s="5" t="s">
        <v>22</v>
      </c>
      <c r="F1502" s="3">
        <v>43228</v>
      </c>
      <c r="G1502" s="5">
        <v>58000000.723128006</v>
      </c>
      <c r="H1502" s="5">
        <v>225296.88</v>
      </c>
      <c r="I1502" s="5">
        <v>180</v>
      </c>
      <c r="J1502" s="5">
        <v>129</v>
      </c>
      <c r="K1502" s="3">
        <v>43175</v>
      </c>
      <c r="L1502" s="5">
        <v>192238.79719060543</v>
      </c>
      <c r="M1502" s="5">
        <v>817.70000812613569</v>
      </c>
      <c r="N1502" s="5">
        <v>16</v>
      </c>
      <c r="O1502" s="5">
        <v>0</v>
      </c>
      <c r="P1502" s="5">
        <v>0</v>
      </c>
      <c r="Q1502" s="5">
        <v>0</v>
      </c>
      <c r="R1502" s="5">
        <v>0</v>
      </c>
      <c r="S1502" s="5" t="s">
        <v>25</v>
      </c>
      <c r="T1502" s="5" t="s">
        <v>24</v>
      </c>
    </row>
    <row r="1503" spans="1:20">
      <c r="B1503" s="5">
        <v>12658</v>
      </c>
      <c r="C1503" s="5" t="s">
        <v>83</v>
      </c>
      <c r="D1503" s="5">
        <v>10.7</v>
      </c>
      <c r="E1503" s="5" t="s">
        <v>22</v>
      </c>
      <c r="F1503" s="3">
        <v>43229</v>
      </c>
      <c r="G1503" s="5">
        <v>57999999.858495004</v>
      </c>
      <c r="H1503" s="5">
        <v>225278.85</v>
      </c>
      <c r="I1503" s="5">
        <v>181</v>
      </c>
      <c r="J1503" s="5">
        <v>130</v>
      </c>
      <c r="K1503" s="3">
        <v>43196</v>
      </c>
      <c r="L1503" s="5">
        <v>194586.5000155778</v>
      </c>
      <c r="M1503" s="5">
        <v>0</v>
      </c>
      <c r="N1503" s="5">
        <v>16</v>
      </c>
      <c r="O1503" s="5">
        <v>5</v>
      </c>
      <c r="P1503" s="5">
        <v>0</v>
      </c>
      <c r="Q1503" s="5">
        <v>0</v>
      </c>
      <c r="R1503" s="5">
        <v>45</v>
      </c>
      <c r="S1503" s="5" t="s">
        <v>29</v>
      </c>
      <c r="T1503" s="5" t="s">
        <v>24</v>
      </c>
    </row>
    <row r="1504" spans="1:20">
      <c r="B1504" s="5">
        <v>12659</v>
      </c>
      <c r="C1504" s="5" t="s">
        <v>115</v>
      </c>
      <c r="D1504" s="5">
        <v>10.7</v>
      </c>
      <c r="E1504" s="5" t="s">
        <v>22</v>
      </c>
      <c r="F1504" s="3">
        <v>43229</v>
      </c>
      <c r="G1504" s="5">
        <v>35399999.691686004</v>
      </c>
      <c r="H1504" s="5">
        <v>137497.78</v>
      </c>
      <c r="I1504" s="5">
        <v>180</v>
      </c>
      <c r="J1504" s="5">
        <v>129</v>
      </c>
      <c r="K1504" s="3">
        <v>43102</v>
      </c>
      <c r="L1504" s="5">
        <v>117322.68120077947</v>
      </c>
      <c r="M1504" s="5">
        <v>499.03999182889766</v>
      </c>
      <c r="N1504" s="5">
        <v>16</v>
      </c>
      <c r="O1504" s="5">
        <v>0</v>
      </c>
      <c r="P1504" s="5">
        <v>0</v>
      </c>
      <c r="Q1504" s="5">
        <v>0</v>
      </c>
      <c r="R1504" s="5">
        <v>0</v>
      </c>
      <c r="S1504" s="5" t="s">
        <v>29</v>
      </c>
      <c r="T1504" s="5" t="s">
        <v>24</v>
      </c>
    </row>
    <row r="1505" spans="2:20">
      <c r="B1505" s="5">
        <v>12660</v>
      </c>
      <c r="C1505" s="5" t="s">
        <v>118</v>
      </c>
      <c r="D1505" s="5">
        <v>10.7</v>
      </c>
      <c r="E1505" s="5" t="s">
        <v>22</v>
      </c>
      <c r="F1505" s="3">
        <v>43229</v>
      </c>
      <c r="G1505" s="5">
        <v>52857380.756997004</v>
      </c>
      <c r="H1505" s="5">
        <v>205304.31</v>
      </c>
      <c r="I1505" s="5">
        <v>180</v>
      </c>
      <c r="J1505" s="5">
        <v>129</v>
      </c>
      <c r="K1505" s="3">
        <v>43181</v>
      </c>
      <c r="L1505" s="5">
        <v>175179.80706691151</v>
      </c>
      <c r="M1505" s="5">
        <v>745.14000881990842</v>
      </c>
      <c r="N1505" s="5">
        <v>16</v>
      </c>
      <c r="O1505" s="5">
        <v>0</v>
      </c>
      <c r="P1505" s="5">
        <v>0</v>
      </c>
      <c r="Q1505" s="5">
        <v>0</v>
      </c>
      <c r="R1505" s="5">
        <v>0</v>
      </c>
      <c r="S1505" s="5" t="s">
        <v>47</v>
      </c>
      <c r="T1505" s="5" t="s">
        <v>24</v>
      </c>
    </row>
    <row r="1506" spans="2:20">
      <c r="B1506" s="5">
        <v>12661</v>
      </c>
      <c r="C1506" s="5" t="s">
        <v>89</v>
      </c>
      <c r="D1506" s="5">
        <v>10.7</v>
      </c>
      <c r="E1506" s="5" t="s">
        <v>22</v>
      </c>
      <c r="F1506" s="3">
        <v>43229</v>
      </c>
      <c r="G1506" s="5">
        <v>48435998.733918011</v>
      </c>
      <c r="H1506" s="5">
        <v>188131.14</v>
      </c>
      <c r="I1506" s="5">
        <v>180</v>
      </c>
      <c r="J1506" s="5">
        <v>129</v>
      </c>
      <c r="K1506" s="3">
        <v>43192</v>
      </c>
      <c r="L1506" s="5">
        <v>161200.80490497401</v>
      </c>
      <c r="M1506" s="5">
        <v>1371.350008077957</v>
      </c>
      <c r="N1506" s="5">
        <v>16</v>
      </c>
      <c r="O1506" s="5">
        <v>0</v>
      </c>
      <c r="P1506" s="5">
        <v>0</v>
      </c>
      <c r="Q1506" s="5">
        <v>0</v>
      </c>
      <c r="R1506" s="5">
        <v>0</v>
      </c>
      <c r="S1506" s="5" t="s">
        <v>47</v>
      </c>
      <c r="T1506" s="5" t="s">
        <v>24</v>
      </c>
    </row>
    <row r="1507" spans="2:20">
      <c r="B1507" s="5">
        <v>12663</v>
      </c>
      <c r="C1507" s="5" t="s">
        <v>26</v>
      </c>
      <c r="D1507" s="5">
        <v>10.7</v>
      </c>
      <c r="E1507" s="5" t="s">
        <v>22</v>
      </c>
      <c r="F1507" s="3">
        <v>43230</v>
      </c>
      <c r="G1507" s="5">
        <v>64900001.168640003</v>
      </c>
      <c r="H1507" s="5">
        <v>252059.2</v>
      </c>
      <c r="I1507" s="5">
        <v>180</v>
      </c>
      <c r="J1507" s="5">
        <v>129</v>
      </c>
      <c r="K1507" s="3">
        <v>43067</v>
      </c>
      <c r="L1507" s="5">
        <v>215074.44545548275</v>
      </c>
      <c r="M1507" s="5">
        <v>914.8300047761121</v>
      </c>
      <c r="N1507" s="5">
        <v>16</v>
      </c>
      <c r="O1507" s="5">
        <v>0</v>
      </c>
      <c r="P1507" s="5">
        <v>0</v>
      </c>
      <c r="Q1507" s="5">
        <v>0</v>
      </c>
      <c r="R1507" s="5">
        <v>0</v>
      </c>
      <c r="S1507" s="5" t="s">
        <v>25</v>
      </c>
      <c r="T1507" s="5" t="s">
        <v>24</v>
      </c>
    </row>
    <row r="1508" spans="2:20">
      <c r="B1508" s="5">
        <v>12664</v>
      </c>
      <c r="C1508" s="5" t="s">
        <v>46</v>
      </c>
      <c r="D1508" s="5">
        <v>10.7</v>
      </c>
      <c r="E1508" s="5" t="s">
        <v>22</v>
      </c>
      <c r="F1508" s="3">
        <v>43231</v>
      </c>
      <c r="G1508" s="5">
        <v>42788000.166575998</v>
      </c>
      <c r="H1508" s="5">
        <v>166167.12</v>
      </c>
      <c r="I1508" s="5">
        <v>185</v>
      </c>
      <c r="J1508" s="5">
        <v>134</v>
      </c>
      <c r="K1508" s="3">
        <v>43123</v>
      </c>
      <c r="L1508" s="5">
        <v>143909.38999059232</v>
      </c>
      <c r="M1508" s="5">
        <v>836.15998658705837</v>
      </c>
      <c r="N1508" s="5">
        <v>16</v>
      </c>
      <c r="O1508" s="5">
        <v>0</v>
      </c>
      <c r="P1508" s="5">
        <v>0</v>
      </c>
      <c r="Q1508" s="5">
        <v>0</v>
      </c>
      <c r="R1508" s="5">
        <v>0</v>
      </c>
      <c r="S1508" s="5" t="s">
        <v>29</v>
      </c>
      <c r="T1508" s="5" t="s">
        <v>24</v>
      </c>
    </row>
    <row r="1509" spans="2:20">
      <c r="B1509" s="5">
        <v>12666</v>
      </c>
      <c r="C1509" s="5" t="s">
        <v>85</v>
      </c>
      <c r="D1509" s="5">
        <v>10.7</v>
      </c>
      <c r="E1509" s="5" t="s">
        <v>22</v>
      </c>
      <c r="F1509" s="3">
        <v>43231</v>
      </c>
      <c r="G1509" s="5">
        <v>38894250.415849999</v>
      </c>
      <c r="H1509" s="5">
        <v>151045.75</v>
      </c>
      <c r="I1509" s="5">
        <v>183</v>
      </c>
      <c r="J1509" s="5">
        <v>132</v>
      </c>
      <c r="K1509" s="3">
        <v>43123</v>
      </c>
      <c r="L1509" s="5">
        <v>130814.21999858033</v>
      </c>
      <c r="M1509" s="5">
        <v>864.52999620030891</v>
      </c>
      <c r="N1509" s="5">
        <v>16</v>
      </c>
      <c r="O1509" s="5">
        <v>0</v>
      </c>
      <c r="P1509" s="5">
        <v>0</v>
      </c>
      <c r="Q1509" s="5">
        <v>0</v>
      </c>
      <c r="R1509" s="5">
        <v>15</v>
      </c>
      <c r="S1509" s="5" t="s">
        <v>29</v>
      </c>
      <c r="T1509" s="5" t="s">
        <v>24</v>
      </c>
    </row>
    <row r="1510" spans="2:20">
      <c r="B1510" s="5">
        <v>12667</v>
      </c>
      <c r="C1510" s="5" t="s">
        <v>33</v>
      </c>
      <c r="D1510" s="5">
        <v>10.7</v>
      </c>
      <c r="E1510" s="5" t="s">
        <v>22</v>
      </c>
      <c r="F1510" s="3">
        <v>43231</v>
      </c>
      <c r="G1510" s="5">
        <v>34000000.642211996</v>
      </c>
      <c r="H1510" s="5">
        <v>132038.94</v>
      </c>
      <c r="I1510" s="5">
        <v>180</v>
      </c>
      <c r="J1510" s="5">
        <v>129</v>
      </c>
      <c r="K1510" s="3">
        <v>43123</v>
      </c>
      <c r="L1510" s="5">
        <v>112664.83750458901</v>
      </c>
      <c r="M1510" s="5">
        <v>479.2300149257519</v>
      </c>
      <c r="N1510" s="5">
        <v>16</v>
      </c>
      <c r="O1510" s="5">
        <v>0</v>
      </c>
      <c r="P1510" s="5">
        <v>0</v>
      </c>
      <c r="Q1510" s="5">
        <v>0</v>
      </c>
      <c r="R1510" s="5">
        <v>0</v>
      </c>
      <c r="S1510" s="5" t="s">
        <v>29</v>
      </c>
      <c r="T1510" s="5" t="s">
        <v>24</v>
      </c>
    </row>
    <row r="1511" spans="2:20">
      <c r="B1511" s="5">
        <v>12668</v>
      </c>
      <c r="C1511" s="5" t="s">
        <v>53</v>
      </c>
      <c r="D1511" s="5">
        <v>10.7</v>
      </c>
      <c r="E1511" s="5" t="s">
        <v>22</v>
      </c>
      <c r="F1511" s="3">
        <v>43231</v>
      </c>
      <c r="G1511" s="5">
        <v>46999999.070118003</v>
      </c>
      <c r="H1511" s="5">
        <v>182524.41</v>
      </c>
      <c r="I1511" s="5">
        <v>182</v>
      </c>
      <c r="J1511" s="5">
        <v>131</v>
      </c>
      <c r="K1511" s="3">
        <v>43200</v>
      </c>
      <c r="L1511" s="5">
        <v>157602.16999939937</v>
      </c>
      <c r="M1511" s="5">
        <v>1492.3700083284862</v>
      </c>
      <c r="N1511" s="5">
        <v>16</v>
      </c>
      <c r="O1511" s="5">
        <v>0</v>
      </c>
      <c r="P1511" s="5">
        <v>0</v>
      </c>
      <c r="Q1511" s="5">
        <v>0</v>
      </c>
      <c r="R1511" s="5">
        <v>15</v>
      </c>
      <c r="S1511" s="5" t="s">
        <v>29</v>
      </c>
      <c r="T1511" s="5" t="s">
        <v>24</v>
      </c>
    </row>
    <row r="1512" spans="2:20">
      <c r="B1512" s="5">
        <v>12669</v>
      </c>
      <c r="C1512" s="5" t="s">
        <v>129</v>
      </c>
      <c r="D1512" s="5">
        <v>10.7</v>
      </c>
      <c r="E1512" s="5" t="s">
        <v>22</v>
      </c>
      <c r="F1512" s="3">
        <v>43231</v>
      </c>
      <c r="G1512" s="5">
        <v>19758827.428326</v>
      </c>
      <c r="H1512" s="5">
        <v>76733.37</v>
      </c>
      <c r="I1512" s="5">
        <v>180</v>
      </c>
      <c r="J1512" s="5">
        <v>129</v>
      </c>
      <c r="K1512" s="3">
        <v>43229</v>
      </c>
      <c r="L1512" s="5">
        <v>65474.142218936089</v>
      </c>
      <c r="M1512" s="5">
        <v>278.50001172347629</v>
      </c>
      <c r="N1512" s="5">
        <v>16</v>
      </c>
      <c r="O1512" s="5">
        <v>0</v>
      </c>
      <c r="P1512" s="5">
        <v>0</v>
      </c>
      <c r="Q1512" s="5">
        <v>0</v>
      </c>
      <c r="R1512" s="5">
        <v>0</v>
      </c>
      <c r="S1512" s="5" t="s">
        <v>23</v>
      </c>
      <c r="T1512" s="5" t="s">
        <v>24</v>
      </c>
    </row>
    <row r="1513" spans="2:20">
      <c r="B1513" s="5">
        <v>12670</v>
      </c>
      <c r="C1513" s="5" t="s">
        <v>85</v>
      </c>
      <c r="D1513" s="5">
        <v>10.7</v>
      </c>
      <c r="E1513" s="5" t="s">
        <v>22</v>
      </c>
      <c r="F1513" s="3">
        <v>43235</v>
      </c>
      <c r="G1513" s="5">
        <v>32499999.032856002</v>
      </c>
      <c r="H1513" s="5">
        <v>126173.36</v>
      </c>
      <c r="I1513" s="5">
        <v>183</v>
      </c>
      <c r="J1513" s="5">
        <v>132</v>
      </c>
      <c r="K1513" s="3">
        <v>43143</v>
      </c>
      <c r="L1513" s="5">
        <v>108960.41001332621</v>
      </c>
      <c r="M1513" s="5">
        <v>463.4700012301621</v>
      </c>
      <c r="N1513" s="5">
        <v>16</v>
      </c>
      <c r="O1513" s="5">
        <v>0</v>
      </c>
      <c r="P1513" s="5">
        <v>0</v>
      </c>
      <c r="Q1513" s="5">
        <v>0</v>
      </c>
      <c r="R1513" s="5">
        <v>0</v>
      </c>
      <c r="S1513" s="5" t="s">
        <v>25</v>
      </c>
      <c r="T1513" s="5" t="s">
        <v>24</v>
      </c>
    </row>
    <row r="1514" spans="2:20">
      <c r="B1514" s="5">
        <v>12672</v>
      </c>
      <c r="C1514" s="5" t="s">
        <v>88</v>
      </c>
      <c r="D1514" s="5">
        <v>10.7</v>
      </c>
      <c r="E1514" s="5" t="s">
        <v>22</v>
      </c>
      <c r="F1514" s="3">
        <v>43236</v>
      </c>
      <c r="G1514" s="5">
        <v>27000000.990090001</v>
      </c>
      <c r="H1514" s="5">
        <v>104805.45</v>
      </c>
      <c r="I1514" s="5">
        <v>180</v>
      </c>
      <c r="J1514" s="5">
        <v>129</v>
      </c>
      <c r="K1514" s="3">
        <v>43153</v>
      </c>
      <c r="L1514" s="5">
        <v>89427.516155110905</v>
      </c>
      <c r="M1514" s="5">
        <v>380.38999669494325</v>
      </c>
      <c r="N1514" s="5">
        <v>16</v>
      </c>
      <c r="O1514" s="5">
        <v>0</v>
      </c>
      <c r="P1514" s="5">
        <v>0</v>
      </c>
      <c r="Q1514" s="5">
        <v>0</v>
      </c>
      <c r="R1514" s="5">
        <v>0</v>
      </c>
      <c r="S1514" s="5" t="s">
        <v>29</v>
      </c>
      <c r="T1514" s="5" t="s">
        <v>24</v>
      </c>
    </row>
    <row r="1515" spans="2:20">
      <c r="B1515" s="5">
        <v>12673</v>
      </c>
      <c r="C1515" s="5" t="s">
        <v>126</v>
      </c>
      <c r="D1515" s="5">
        <v>10.7</v>
      </c>
      <c r="E1515" s="5" t="s">
        <v>22</v>
      </c>
      <c r="F1515" s="3">
        <v>43236</v>
      </c>
      <c r="G1515" s="5">
        <v>47000000.006021999</v>
      </c>
      <c r="H1515" s="5">
        <v>182439.11</v>
      </c>
      <c r="I1515" s="5">
        <v>180</v>
      </c>
      <c r="J1515" s="5">
        <v>130</v>
      </c>
      <c r="K1515" s="3">
        <v>43159</v>
      </c>
      <c r="L1515" s="5">
        <v>156323.81998393402</v>
      </c>
      <c r="M1515" s="5">
        <v>1285.5400074066677</v>
      </c>
      <c r="N1515" s="5">
        <v>16</v>
      </c>
      <c r="O1515" s="5">
        <v>0</v>
      </c>
      <c r="P1515" s="5">
        <v>0</v>
      </c>
      <c r="Q1515" s="5">
        <v>0</v>
      </c>
      <c r="R1515" s="5">
        <v>0</v>
      </c>
      <c r="S1515" s="5" t="s">
        <v>29</v>
      </c>
      <c r="T1515" s="5" t="s">
        <v>24</v>
      </c>
    </row>
    <row r="1516" spans="2:20">
      <c r="B1516" s="5">
        <v>12675</v>
      </c>
      <c r="C1516" s="5" t="s">
        <v>121</v>
      </c>
      <c r="D1516" s="5">
        <v>10.7</v>
      </c>
      <c r="E1516" s="5" t="s">
        <v>22</v>
      </c>
      <c r="F1516" s="3">
        <v>43236</v>
      </c>
      <c r="G1516" s="5">
        <v>46980000.949896008</v>
      </c>
      <c r="H1516" s="5">
        <v>182361.48</v>
      </c>
      <c r="I1516" s="5">
        <v>182</v>
      </c>
      <c r="J1516" s="5">
        <v>131</v>
      </c>
      <c r="K1516" s="3">
        <v>43153</v>
      </c>
      <c r="L1516" s="5">
        <v>157260.48998991781</v>
      </c>
      <c r="M1516" s="5">
        <v>89.18999129893227</v>
      </c>
      <c r="N1516" s="5">
        <v>16</v>
      </c>
      <c r="O1516" s="5">
        <v>0</v>
      </c>
      <c r="P1516" s="5">
        <v>0</v>
      </c>
      <c r="Q1516" s="5">
        <v>0</v>
      </c>
      <c r="R1516" s="5">
        <v>0</v>
      </c>
      <c r="S1516" s="5" t="s">
        <v>29</v>
      </c>
      <c r="T1516" s="5" t="s">
        <v>24</v>
      </c>
    </row>
    <row r="1517" spans="2:20">
      <c r="B1517" s="5">
        <v>12677</v>
      </c>
      <c r="C1517" s="5" t="s">
        <v>42</v>
      </c>
      <c r="D1517" s="5">
        <v>10.7</v>
      </c>
      <c r="E1517" s="5" t="s">
        <v>22</v>
      </c>
      <c r="F1517" s="3">
        <v>43236</v>
      </c>
      <c r="G1517" s="5">
        <v>53999999.403978005</v>
      </c>
      <c r="H1517" s="5">
        <v>209610.89</v>
      </c>
      <c r="I1517" s="5">
        <v>180</v>
      </c>
      <c r="J1517" s="5">
        <v>129</v>
      </c>
      <c r="K1517" s="3">
        <v>43175</v>
      </c>
      <c r="L1517" s="5">
        <v>202821.58230956338</v>
      </c>
      <c r="M1517" s="5">
        <v>0</v>
      </c>
      <c r="N1517" s="5">
        <v>16</v>
      </c>
      <c r="O1517" s="5">
        <v>0</v>
      </c>
      <c r="P1517" s="5">
        <v>0</v>
      </c>
      <c r="Q1517" s="5">
        <v>5</v>
      </c>
      <c r="R1517" s="5">
        <v>1111</v>
      </c>
      <c r="S1517" s="5" t="s">
        <v>29</v>
      </c>
      <c r="T1517" s="5" t="s">
        <v>122</v>
      </c>
    </row>
    <row r="1518" spans="2:20">
      <c r="B1518" s="5">
        <v>12678</v>
      </c>
      <c r="C1518" s="5" t="s">
        <v>108</v>
      </c>
      <c r="D1518" s="5">
        <v>10.7</v>
      </c>
      <c r="E1518" s="5" t="s">
        <v>22</v>
      </c>
      <c r="F1518" s="3">
        <v>43236</v>
      </c>
      <c r="G1518" s="5">
        <v>46000000.828086004</v>
      </c>
      <c r="H1518" s="5">
        <v>178557.43</v>
      </c>
      <c r="I1518" s="5">
        <v>180</v>
      </c>
      <c r="J1518" s="5">
        <v>129</v>
      </c>
      <c r="K1518" s="3">
        <v>43159</v>
      </c>
      <c r="L1518" s="5">
        <v>152357.7767920779</v>
      </c>
      <c r="M1518" s="5">
        <v>648.05998950989772</v>
      </c>
      <c r="N1518" s="5">
        <v>16</v>
      </c>
      <c r="O1518" s="5">
        <v>0</v>
      </c>
      <c r="P1518" s="5">
        <v>0</v>
      </c>
      <c r="Q1518" s="5">
        <v>0</v>
      </c>
      <c r="R1518" s="5">
        <v>0</v>
      </c>
      <c r="S1518" s="5" t="s">
        <v>29</v>
      </c>
      <c r="T1518" s="5" t="s">
        <v>24</v>
      </c>
    </row>
    <row r="1519" spans="2:20">
      <c r="B1519" s="5">
        <v>12679</v>
      </c>
      <c r="C1519" s="5" t="s">
        <v>30</v>
      </c>
      <c r="D1519" s="5">
        <v>10.7</v>
      </c>
      <c r="E1519" s="5" t="s">
        <v>22</v>
      </c>
      <c r="F1519" s="3">
        <v>43237</v>
      </c>
      <c r="G1519" s="5">
        <v>28000001.139567997</v>
      </c>
      <c r="H1519" s="5">
        <v>108671.02</v>
      </c>
      <c r="I1519" s="5">
        <v>180</v>
      </c>
      <c r="J1519" s="5">
        <v>129</v>
      </c>
      <c r="K1519" s="3">
        <v>43147</v>
      </c>
      <c r="L1519" s="5">
        <v>93731.259991051615</v>
      </c>
      <c r="M1519" s="5">
        <v>372.1100105318572</v>
      </c>
      <c r="N1519" s="5">
        <v>17</v>
      </c>
      <c r="O1519" s="5">
        <v>0</v>
      </c>
      <c r="P1519" s="5">
        <v>0</v>
      </c>
      <c r="Q1519" s="5">
        <v>0</v>
      </c>
      <c r="R1519" s="5">
        <v>0</v>
      </c>
      <c r="S1519" s="5" t="s">
        <v>47</v>
      </c>
      <c r="T1519" s="5" t="s">
        <v>24</v>
      </c>
    </row>
    <row r="1520" spans="2:20">
      <c r="B1520" s="5">
        <v>12680</v>
      </c>
      <c r="C1520" s="5" t="s">
        <v>50</v>
      </c>
      <c r="D1520" s="5">
        <v>10.7</v>
      </c>
      <c r="E1520" s="5" t="s">
        <v>22</v>
      </c>
      <c r="F1520" s="3">
        <v>43238</v>
      </c>
      <c r="G1520" s="5">
        <v>35000001.047585003</v>
      </c>
      <c r="H1520" s="5">
        <v>135818.69</v>
      </c>
      <c r="I1520" s="5">
        <v>182</v>
      </c>
      <c r="J1520" s="5">
        <v>131</v>
      </c>
      <c r="K1520" s="3">
        <v>43196</v>
      </c>
      <c r="L1520" s="5">
        <v>116811.60001040659</v>
      </c>
      <c r="M1520" s="5">
        <v>430.61998560421358</v>
      </c>
      <c r="N1520" s="5">
        <v>18</v>
      </c>
      <c r="O1520" s="5">
        <v>0</v>
      </c>
      <c r="P1520" s="5">
        <v>0</v>
      </c>
      <c r="Q1520" s="5">
        <v>0</v>
      </c>
      <c r="R1520" s="5">
        <v>0</v>
      </c>
      <c r="S1520" s="5" t="s">
        <v>29</v>
      </c>
      <c r="T1520" s="5" t="s">
        <v>24</v>
      </c>
    </row>
    <row r="1521" spans="2:20">
      <c r="B1521" s="5">
        <v>12681</v>
      </c>
      <c r="C1521" s="5" t="s">
        <v>42</v>
      </c>
      <c r="D1521" s="5">
        <v>10.7</v>
      </c>
      <c r="E1521" s="5" t="s">
        <v>22</v>
      </c>
      <c r="F1521" s="3">
        <v>43238</v>
      </c>
      <c r="G1521" s="5">
        <v>32799489.402645003</v>
      </c>
      <c r="H1521" s="5">
        <v>127279.53</v>
      </c>
      <c r="I1521" s="5">
        <v>180</v>
      </c>
      <c r="J1521" s="5">
        <v>129</v>
      </c>
      <c r="K1521" s="3">
        <v>43103</v>
      </c>
      <c r="L1521" s="5">
        <v>108603.55230966937</v>
      </c>
      <c r="M1521" s="5">
        <v>400.35999101949602</v>
      </c>
      <c r="N1521" s="5">
        <v>18</v>
      </c>
      <c r="O1521" s="5">
        <v>0</v>
      </c>
      <c r="P1521" s="5">
        <v>0</v>
      </c>
      <c r="Q1521" s="5">
        <v>0</v>
      </c>
      <c r="R1521" s="5">
        <v>0</v>
      </c>
      <c r="S1521" s="5" t="s">
        <v>29</v>
      </c>
      <c r="T1521" s="5" t="s">
        <v>24</v>
      </c>
    </row>
    <row r="1522" spans="2:20">
      <c r="B1522" s="5">
        <v>12683</v>
      </c>
      <c r="C1522" s="5" t="s">
        <v>98</v>
      </c>
      <c r="D1522" s="5">
        <v>10.7</v>
      </c>
      <c r="E1522" s="5" t="s">
        <v>22</v>
      </c>
      <c r="F1522" s="3">
        <v>43238</v>
      </c>
      <c r="G1522" s="5">
        <v>37799791.057204999</v>
      </c>
      <c r="H1522" s="5">
        <v>146683.37</v>
      </c>
      <c r="I1522" s="5">
        <v>180</v>
      </c>
      <c r="J1522" s="5">
        <v>129</v>
      </c>
      <c r="K1522" s="3">
        <v>43213</v>
      </c>
      <c r="L1522" s="5">
        <v>125160.71588364016</v>
      </c>
      <c r="M1522" s="5">
        <v>461.38999958566353</v>
      </c>
      <c r="N1522" s="5">
        <v>18</v>
      </c>
      <c r="O1522" s="5">
        <v>0</v>
      </c>
      <c r="P1522" s="5">
        <v>0</v>
      </c>
      <c r="Q1522" s="5">
        <v>0</v>
      </c>
      <c r="R1522" s="5">
        <v>0</v>
      </c>
      <c r="S1522" s="5" t="s">
        <v>29</v>
      </c>
      <c r="T1522" s="5" t="s">
        <v>24</v>
      </c>
    </row>
    <row r="1523" spans="2:20">
      <c r="B1523" s="5">
        <v>12684</v>
      </c>
      <c r="C1523" s="5" t="s">
        <v>46</v>
      </c>
      <c r="D1523" s="5">
        <v>10.7</v>
      </c>
      <c r="E1523" s="5" t="s">
        <v>22</v>
      </c>
      <c r="F1523" s="3">
        <v>43238</v>
      </c>
      <c r="G1523" s="5">
        <v>51666939.653415002</v>
      </c>
      <c r="H1523" s="5">
        <v>200495.31</v>
      </c>
      <c r="I1523" s="5">
        <v>180</v>
      </c>
      <c r="J1523" s="5">
        <v>129</v>
      </c>
      <c r="K1523" s="3">
        <v>43203</v>
      </c>
      <c r="L1523" s="5">
        <v>171076.84134860447</v>
      </c>
      <c r="M1523" s="5">
        <v>630.66000601912185</v>
      </c>
      <c r="N1523" s="5">
        <v>18</v>
      </c>
      <c r="O1523" s="5">
        <v>0</v>
      </c>
      <c r="P1523" s="5">
        <v>0</v>
      </c>
      <c r="Q1523" s="5">
        <v>0</v>
      </c>
      <c r="R1523" s="5">
        <v>0</v>
      </c>
      <c r="S1523" s="5" t="s">
        <v>29</v>
      </c>
      <c r="T1523" s="5" t="s">
        <v>24</v>
      </c>
    </row>
    <row r="1524" spans="2:20">
      <c r="B1524" s="5">
        <v>12686</v>
      </c>
      <c r="C1524" s="5" t="s">
        <v>65</v>
      </c>
      <c r="D1524" s="5">
        <v>10.7</v>
      </c>
      <c r="E1524" s="5" t="s">
        <v>22</v>
      </c>
      <c r="F1524" s="3">
        <v>43241</v>
      </c>
      <c r="G1524" s="5">
        <v>34400000.165879995</v>
      </c>
      <c r="H1524" s="5">
        <v>133431.07999999999</v>
      </c>
      <c r="I1524" s="5">
        <v>180</v>
      </c>
      <c r="J1524" s="5">
        <v>129</v>
      </c>
      <c r="K1524" s="3">
        <v>43200</v>
      </c>
      <c r="L1524" s="5">
        <v>114330.90934669402</v>
      </c>
      <c r="M1524" s="5">
        <v>972.6299868536471</v>
      </c>
      <c r="N1524" s="5">
        <v>1</v>
      </c>
      <c r="O1524" s="5">
        <v>0</v>
      </c>
      <c r="P1524" s="5">
        <v>0</v>
      </c>
      <c r="Q1524" s="5">
        <v>0</v>
      </c>
      <c r="R1524" s="5">
        <v>0</v>
      </c>
      <c r="S1524" s="5" t="s">
        <v>25</v>
      </c>
      <c r="T1524" s="5" t="s">
        <v>24</v>
      </c>
    </row>
    <row r="1525" spans="2:20">
      <c r="B1525" s="5">
        <v>12687</v>
      </c>
      <c r="C1525" s="5" t="s">
        <v>55</v>
      </c>
      <c r="D1525" s="5">
        <v>10.7</v>
      </c>
      <c r="E1525" s="5" t="s">
        <v>22</v>
      </c>
      <c r="F1525" s="3">
        <v>43241</v>
      </c>
      <c r="G1525" s="5">
        <v>59599999.328099996</v>
      </c>
      <c r="H1525" s="5">
        <v>231177.1</v>
      </c>
      <c r="I1525" s="5">
        <v>182</v>
      </c>
      <c r="J1525" s="5">
        <v>131</v>
      </c>
      <c r="K1525" s="3">
        <v>43217</v>
      </c>
      <c r="L1525" s="5">
        <v>199640.3100008319</v>
      </c>
      <c r="M1525" s="5">
        <v>1698.3599980857009</v>
      </c>
      <c r="N1525" s="5">
        <v>1</v>
      </c>
      <c r="O1525" s="5">
        <v>0</v>
      </c>
      <c r="P1525" s="5">
        <v>0</v>
      </c>
      <c r="Q1525" s="5">
        <v>0</v>
      </c>
      <c r="R1525" s="5">
        <v>0</v>
      </c>
      <c r="S1525" s="5" t="s">
        <v>29</v>
      </c>
      <c r="T1525" s="5" t="s">
        <v>24</v>
      </c>
    </row>
    <row r="1526" spans="2:20">
      <c r="B1526" s="5">
        <v>12688</v>
      </c>
      <c r="C1526" s="5" t="s">
        <v>129</v>
      </c>
      <c r="D1526" s="5">
        <v>10.7</v>
      </c>
      <c r="E1526" s="5" t="s">
        <v>22</v>
      </c>
      <c r="F1526" s="3">
        <v>43242</v>
      </c>
      <c r="G1526" s="5">
        <v>46000000.753420003</v>
      </c>
      <c r="H1526" s="5">
        <v>178398.85</v>
      </c>
      <c r="I1526" s="5">
        <v>180</v>
      </c>
      <c r="J1526" s="5">
        <v>129</v>
      </c>
      <c r="K1526" s="3">
        <v>43171</v>
      </c>
      <c r="L1526" s="5">
        <v>152861.64708096682</v>
      </c>
      <c r="M1526" s="5">
        <v>1300.4100004785748</v>
      </c>
      <c r="N1526" s="5">
        <v>1</v>
      </c>
      <c r="O1526" s="5">
        <v>0</v>
      </c>
      <c r="P1526" s="5">
        <v>0</v>
      </c>
      <c r="Q1526" s="5">
        <v>0</v>
      </c>
      <c r="R1526" s="5">
        <v>0</v>
      </c>
      <c r="S1526" s="5" t="s">
        <v>45</v>
      </c>
      <c r="T1526" s="5" t="s">
        <v>24</v>
      </c>
    </row>
    <row r="1527" spans="2:20">
      <c r="B1527" s="5">
        <v>12689</v>
      </c>
      <c r="C1527" s="5" t="s">
        <v>131</v>
      </c>
      <c r="D1527" s="5">
        <v>10.7</v>
      </c>
      <c r="E1527" s="5" t="s">
        <v>22</v>
      </c>
      <c r="F1527" s="3">
        <v>43242</v>
      </c>
      <c r="G1527" s="5">
        <v>44000001.169096</v>
      </c>
      <c r="H1527" s="5">
        <v>170642.38</v>
      </c>
      <c r="I1527" s="5">
        <v>180</v>
      </c>
      <c r="J1527" s="5">
        <v>129</v>
      </c>
      <c r="K1527" s="3">
        <v>43200</v>
      </c>
      <c r="L1527" s="5">
        <v>146215.92545924711</v>
      </c>
      <c r="M1527" s="5">
        <v>1243.8800081325594</v>
      </c>
      <c r="N1527" s="5">
        <v>1</v>
      </c>
      <c r="O1527" s="5">
        <v>0</v>
      </c>
      <c r="P1527" s="5">
        <v>0</v>
      </c>
      <c r="Q1527" s="5">
        <v>0</v>
      </c>
      <c r="R1527" s="5">
        <v>0</v>
      </c>
      <c r="S1527" s="5" t="s">
        <v>45</v>
      </c>
      <c r="T1527" s="5" t="s">
        <v>24</v>
      </c>
    </row>
    <row r="1528" spans="2:20">
      <c r="B1528" s="5">
        <v>12690</v>
      </c>
      <c r="C1528" s="5" t="s">
        <v>52</v>
      </c>
      <c r="D1528" s="5">
        <v>10.7</v>
      </c>
      <c r="E1528" s="5" t="s">
        <v>22</v>
      </c>
      <c r="F1528" s="3">
        <v>43242</v>
      </c>
      <c r="G1528" s="5">
        <v>34000000.668983996</v>
      </c>
      <c r="H1528" s="5">
        <v>131860.01999999999</v>
      </c>
      <c r="I1528" s="5">
        <v>180</v>
      </c>
      <c r="J1528" s="5">
        <v>130</v>
      </c>
      <c r="K1528" s="3">
        <v>43082</v>
      </c>
      <c r="L1528" s="5">
        <v>112985.12740527994</v>
      </c>
      <c r="M1528" s="5">
        <v>833.01998997241287</v>
      </c>
      <c r="N1528" s="5">
        <v>1</v>
      </c>
      <c r="O1528" s="5">
        <v>0</v>
      </c>
      <c r="P1528" s="5">
        <v>0</v>
      </c>
      <c r="Q1528" s="5">
        <v>0</v>
      </c>
      <c r="R1528" s="5">
        <v>0</v>
      </c>
      <c r="S1528" s="5" t="s">
        <v>80</v>
      </c>
      <c r="T1528" s="5" t="s">
        <v>24</v>
      </c>
    </row>
    <row r="1529" spans="2:20">
      <c r="B1529" s="5">
        <v>12691</v>
      </c>
      <c r="C1529" s="5" t="s">
        <v>101</v>
      </c>
      <c r="D1529" s="5">
        <v>10.7</v>
      </c>
      <c r="E1529" s="5" t="s">
        <v>22</v>
      </c>
      <c r="F1529" s="3">
        <v>43242</v>
      </c>
      <c r="G1529" s="5">
        <v>31519120.062135998</v>
      </c>
      <c r="H1529" s="5">
        <v>122238.58</v>
      </c>
      <c r="I1529" s="5">
        <v>180</v>
      </c>
      <c r="J1529" s="5">
        <v>129</v>
      </c>
      <c r="K1529" s="3">
        <v>43104</v>
      </c>
      <c r="L1529" s="5">
        <v>104740.69000205884</v>
      </c>
      <c r="M1529" s="5">
        <v>891.03998797460406</v>
      </c>
      <c r="N1529" s="5">
        <v>1</v>
      </c>
      <c r="O1529" s="5">
        <v>0</v>
      </c>
      <c r="P1529" s="5">
        <v>0</v>
      </c>
      <c r="Q1529" s="5">
        <v>0</v>
      </c>
      <c r="R1529" s="5">
        <v>0</v>
      </c>
      <c r="S1529" s="5" t="s">
        <v>80</v>
      </c>
      <c r="T1529" s="5" t="s">
        <v>24</v>
      </c>
    </row>
    <row r="1530" spans="2:20">
      <c r="B1530" s="5">
        <v>12693</v>
      </c>
      <c r="C1530" s="5" t="s">
        <v>71</v>
      </c>
      <c r="D1530" s="5">
        <v>10.7</v>
      </c>
      <c r="E1530" s="5" t="s">
        <v>22</v>
      </c>
      <c r="F1530" s="3">
        <v>43242</v>
      </c>
      <c r="G1530" s="5">
        <v>57789198.802888006</v>
      </c>
      <c r="H1530" s="5">
        <v>224120.14</v>
      </c>
      <c r="I1530" s="5">
        <v>180</v>
      </c>
      <c r="J1530" s="5">
        <v>129</v>
      </c>
      <c r="K1530" s="3">
        <v>43153</v>
      </c>
      <c r="L1530" s="5">
        <v>191309.73462867577</v>
      </c>
      <c r="M1530" s="5">
        <v>542.5000104387118</v>
      </c>
      <c r="N1530" s="5">
        <v>1</v>
      </c>
      <c r="O1530" s="5">
        <v>0</v>
      </c>
      <c r="P1530" s="5">
        <v>0</v>
      </c>
      <c r="Q1530" s="5">
        <v>0</v>
      </c>
      <c r="R1530" s="5">
        <v>0</v>
      </c>
      <c r="S1530" s="5" t="s">
        <v>25</v>
      </c>
      <c r="T1530" s="5" t="s">
        <v>24</v>
      </c>
    </row>
    <row r="1531" spans="2:20">
      <c r="B1531" s="5">
        <v>12694</v>
      </c>
      <c r="C1531" s="5" t="s">
        <v>26</v>
      </c>
      <c r="D1531" s="5">
        <v>10.7</v>
      </c>
      <c r="E1531" s="5" t="s">
        <v>22</v>
      </c>
      <c r="F1531" s="3">
        <v>43242</v>
      </c>
      <c r="G1531" s="5">
        <v>50256224.672107995</v>
      </c>
      <c r="H1531" s="5">
        <v>194905.49</v>
      </c>
      <c r="I1531" s="5">
        <v>180</v>
      </c>
      <c r="J1531" s="5">
        <v>129</v>
      </c>
      <c r="K1531" s="3">
        <v>43144</v>
      </c>
      <c r="L1531" s="5">
        <v>167005.66128275386</v>
      </c>
      <c r="M1531" s="5">
        <v>1420.7399858226236</v>
      </c>
      <c r="N1531" s="5">
        <v>1</v>
      </c>
      <c r="O1531" s="5">
        <v>0</v>
      </c>
      <c r="P1531" s="5">
        <v>0</v>
      </c>
      <c r="Q1531" s="5">
        <v>0</v>
      </c>
      <c r="R1531" s="5">
        <v>0</v>
      </c>
      <c r="S1531" s="5" t="s">
        <v>25</v>
      </c>
      <c r="T1531" s="5" t="s">
        <v>24</v>
      </c>
    </row>
    <row r="1532" spans="2:20">
      <c r="B1532" s="5">
        <v>12695</v>
      </c>
      <c r="C1532" s="5" t="s">
        <v>129</v>
      </c>
      <c r="D1532" s="5">
        <v>10.7</v>
      </c>
      <c r="E1532" s="5" t="s">
        <v>22</v>
      </c>
      <c r="F1532" s="3">
        <v>43242</v>
      </c>
      <c r="G1532" s="5">
        <v>60000000.422179997</v>
      </c>
      <c r="H1532" s="5">
        <v>232694.15</v>
      </c>
      <c r="I1532" s="5">
        <v>180</v>
      </c>
      <c r="J1532" s="5">
        <v>129</v>
      </c>
      <c r="K1532" s="3">
        <v>43122</v>
      </c>
      <c r="L1532" s="5">
        <v>199385.2983753189</v>
      </c>
      <c r="M1532" s="5">
        <v>1696.1899986863284</v>
      </c>
      <c r="N1532" s="5">
        <v>1</v>
      </c>
      <c r="O1532" s="5">
        <v>0</v>
      </c>
      <c r="P1532" s="5">
        <v>0</v>
      </c>
      <c r="Q1532" s="5">
        <v>0</v>
      </c>
      <c r="R1532" s="5">
        <v>0</v>
      </c>
      <c r="S1532" s="5" t="s">
        <v>25</v>
      </c>
      <c r="T1532" s="5" t="s">
        <v>24</v>
      </c>
    </row>
    <row r="1533" spans="2:20">
      <c r="B1533" s="5">
        <v>12696</v>
      </c>
      <c r="C1533" s="5" t="s">
        <v>89</v>
      </c>
      <c r="D1533" s="5">
        <v>10.7</v>
      </c>
      <c r="E1533" s="5" t="s">
        <v>22</v>
      </c>
      <c r="F1533" s="3">
        <v>43242</v>
      </c>
      <c r="G1533" s="5">
        <v>36999998.756223999</v>
      </c>
      <c r="H1533" s="5">
        <v>143494.72</v>
      </c>
      <c r="I1533" s="5">
        <v>180</v>
      </c>
      <c r="J1533" s="5">
        <v>129</v>
      </c>
      <c r="K1533" s="3">
        <v>43165</v>
      </c>
      <c r="L1533" s="5">
        <v>122954.094817549</v>
      </c>
      <c r="M1533" s="5">
        <v>1045.9900090286828</v>
      </c>
      <c r="N1533" s="5">
        <v>1</v>
      </c>
      <c r="O1533" s="5">
        <v>0</v>
      </c>
      <c r="P1533" s="5">
        <v>0</v>
      </c>
      <c r="Q1533" s="5">
        <v>0</v>
      </c>
      <c r="R1533" s="5">
        <v>0</v>
      </c>
      <c r="S1533" s="5" t="s">
        <v>25</v>
      </c>
      <c r="T1533" s="5" t="s">
        <v>24</v>
      </c>
    </row>
    <row r="1534" spans="2:20">
      <c r="B1534" s="5">
        <v>12697</v>
      </c>
      <c r="C1534" s="5" t="s">
        <v>110</v>
      </c>
      <c r="D1534" s="5">
        <v>10.7</v>
      </c>
      <c r="E1534" s="5" t="s">
        <v>22</v>
      </c>
      <c r="F1534" s="3">
        <v>43242</v>
      </c>
      <c r="G1534" s="5">
        <v>64614526.432204001</v>
      </c>
      <c r="H1534" s="5">
        <v>250590.37</v>
      </c>
      <c r="I1534" s="5">
        <v>182</v>
      </c>
      <c r="J1534" s="5">
        <v>132</v>
      </c>
      <c r="K1534" s="3">
        <v>43180</v>
      </c>
      <c r="L1534" s="5">
        <v>216405.30000696989</v>
      </c>
      <c r="M1534" s="5">
        <v>1534.1500046090928</v>
      </c>
      <c r="N1534" s="5">
        <v>1</v>
      </c>
      <c r="O1534" s="5">
        <v>0</v>
      </c>
      <c r="P1534" s="5">
        <v>0</v>
      </c>
      <c r="Q1534" s="5">
        <v>0</v>
      </c>
      <c r="R1534" s="5">
        <v>0</v>
      </c>
      <c r="S1534" s="5" t="s">
        <v>29</v>
      </c>
      <c r="T1534" s="5" t="s">
        <v>24</v>
      </c>
    </row>
    <row r="1535" spans="2:20">
      <c r="B1535" s="5">
        <v>12698</v>
      </c>
      <c r="C1535" s="5" t="s">
        <v>40</v>
      </c>
      <c r="D1535" s="5">
        <v>10.7</v>
      </c>
      <c r="E1535" s="5" t="s">
        <v>22</v>
      </c>
      <c r="F1535" s="3">
        <v>43242</v>
      </c>
      <c r="G1535" s="5">
        <v>49999999.922068</v>
      </c>
      <c r="H1535" s="5">
        <v>193911.79</v>
      </c>
      <c r="I1535" s="5">
        <v>180</v>
      </c>
      <c r="J1535" s="5">
        <v>129</v>
      </c>
      <c r="K1535" s="3">
        <v>43127</v>
      </c>
      <c r="L1535" s="5">
        <v>165901.99000388963</v>
      </c>
      <c r="M1535" s="5">
        <v>94.089986834375551</v>
      </c>
      <c r="N1535" s="5">
        <v>1</v>
      </c>
      <c r="O1535" s="5">
        <v>0</v>
      </c>
      <c r="P1535" s="5">
        <v>0</v>
      </c>
      <c r="Q1535" s="5">
        <v>0</v>
      </c>
      <c r="R1535" s="5">
        <v>0</v>
      </c>
      <c r="S1535" s="5" t="s">
        <v>29</v>
      </c>
      <c r="T1535" s="5" t="s">
        <v>24</v>
      </c>
    </row>
    <row r="1536" spans="2:20">
      <c r="B1536" s="5">
        <v>12699</v>
      </c>
      <c r="C1536" s="5" t="s">
        <v>128</v>
      </c>
      <c r="D1536" s="5">
        <v>10.7</v>
      </c>
      <c r="E1536" s="5" t="s">
        <v>22</v>
      </c>
      <c r="F1536" s="3">
        <v>43242</v>
      </c>
      <c r="G1536" s="5">
        <v>50599999.539516002</v>
      </c>
      <c r="H1536" s="5">
        <v>196238.73</v>
      </c>
      <c r="I1536" s="5">
        <v>180</v>
      </c>
      <c r="J1536" s="5">
        <v>129</v>
      </c>
      <c r="K1536" s="3">
        <v>43119</v>
      </c>
      <c r="L1536" s="5">
        <v>168147.91179192212</v>
      </c>
      <c r="M1536" s="5">
        <v>1430.4500112577493</v>
      </c>
      <c r="N1536" s="5">
        <v>1</v>
      </c>
      <c r="O1536" s="5">
        <v>0</v>
      </c>
      <c r="P1536" s="5">
        <v>0</v>
      </c>
      <c r="Q1536" s="5">
        <v>0</v>
      </c>
      <c r="R1536" s="5">
        <v>0</v>
      </c>
      <c r="S1536" s="5" t="s">
        <v>25</v>
      </c>
      <c r="T1536" s="5" t="s">
        <v>24</v>
      </c>
    </row>
    <row r="1537" spans="2:20">
      <c r="B1537" s="5">
        <v>12700</v>
      </c>
      <c r="C1537" s="5" t="s">
        <v>69</v>
      </c>
      <c r="D1537" s="5">
        <v>10.7</v>
      </c>
      <c r="E1537" s="5" t="s">
        <v>22</v>
      </c>
      <c r="F1537" s="3">
        <v>43242</v>
      </c>
      <c r="G1537" s="5">
        <v>55000000.172123998</v>
      </c>
      <c r="H1537" s="5">
        <v>213302.97</v>
      </c>
      <c r="I1537" s="5">
        <v>180</v>
      </c>
      <c r="J1537" s="5">
        <v>129</v>
      </c>
      <c r="K1537" s="3">
        <v>43119</v>
      </c>
      <c r="L1537" s="5">
        <v>182769.80931846134</v>
      </c>
      <c r="M1537" s="5">
        <v>1554.8400130917505</v>
      </c>
      <c r="N1537" s="5">
        <v>1</v>
      </c>
      <c r="O1537" s="5">
        <v>0</v>
      </c>
      <c r="P1537" s="5">
        <v>0</v>
      </c>
      <c r="Q1537" s="5">
        <v>0</v>
      </c>
      <c r="R1537" s="5">
        <v>0</v>
      </c>
      <c r="S1537" s="5" t="s">
        <v>25</v>
      </c>
      <c r="T1537" s="5" t="s">
        <v>24</v>
      </c>
    </row>
    <row r="1538" spans="2:20">
      <c r="B1538" s="5">
        <v>12701</v>
      </c>
      <c r="C1538" s="5" t="s">
        <v>70</v>
      </c>
      <c r="D1538" s="5">
        <v>10.7</v>
      </c>
      <c r="E1538" s="5" t="s">
        <v>22</v>
      </c>
      <c r="F1538" s="3">
        <v>43242</v>
      </c>
      <c r="G1538" s="5">
        <v>39771501.196392</v>
      </c>
      <c r="H1538" s="5">
        <v>154243.26</v>
      </c>
      <c r="I1538" s="5">
        <v>180</v>
      </c>
      <c r="J1538" s="5">
        <v>129</v>
      </c>
      <c r="K1538" s="3">
        <v>43084</v>
      </c>
      <c r="L1538" s="5">
        <v>132163.96537431134</v>
      </c>
      <c r="M1538" s="5">
        <v>1124.3300033307521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 t="s">
        <v>29</v>
      </c>
      <c r="T1538" s="5" t="s">
        <v>24</v>
      </c>
    </row>
    <row r="1539" spans="2:20">
      <c r="B1539" s="5">
        <v>12702</v>
      </c>
      <c r="C1539" s="5" t="s">
        <v>126</v>
      </c>
      <c r="D1539" s="5">
        <v>10.7</v>
      </c>
      <c r="E1539" s="5" t="s">
        <v>22</v>
      </c>
      <c r="F1539" s="3">
        <v>43242</v>
      </c>
      <c r="G1539" s="5">
        <v>70000000.922291994</v>
      </c>
      <c r="H1539" s="5">
        <v>271476.51</v>
      </c>
      <c r="I1539" s="5">
        <v>180</v>
      </c>
      <c r="J1539" s="5">
        <v>129</v>
      </c>
      <c r="K1539" s="3">
        <v>43171</v>
      </c>
      <c r="L1539" s="5">
        <v>232076.69642716623</v>
      </c>
      <c r="M1539" s="5">
        <v>329.05000335644729</v>
      </c>
      <c r="N1539" s="5">
        <v>1</v>
      </c>
      <c r="O1539" s="5">
        <v>0</v>
      </c>
      <c r="P1539" s="5">
        <v>0</v>
      </c>
      <c r="Q1539" s="5">
        <v>0</v>
      </c>
      <c r="R1539" s="5">
        <v>0</v>
      </c>
      <c r="S1539" s="5" t="s">
        <v>29</v>
      </c>
      <c r="T1539" s="5" t="s">
        <v>24</v>
      </c>
    </row>
    <row r="1540" spans="2:20">
      <c r="B1540" s="5">
        <v>12704</v>
      </c>
      <c r="C1540" s="5" t="s">
        <v>53</v>
      </c>
      <c r="D1540" s="5">
        <v>10.7</v>
      </c>
      <c r="E1540" s="5" t="s">
        <v>22</v>
      </c>
      <c r="F1540" s="3">
        <v>43242</v>
      </c>
      <c r="G1540" s="5">
        <v>63793098.814255998</v>
      </c>
      <c r="H1540" s="5">
        <v>247404.68</v>
      </c>
      <c r="I1540" s="5">
        <v>180</v>
      </c>
      <c r="J1540" s="5">
        <v>129</v>
      </c>
      <c r="K1540" s="3">
        <v>43117</v>
      </c>
      <c r="L1540" s="5">
        <v>211487.18460235413</v>
      </c>
      <c r="M1540" s="5">
        <v>299.85999278604726</v>
      </c>
      <c r="N1540" s="5">
        <v>1</v>
      </c>
      <c r="O1540" s="5">
        <v>0</v>
      </c>
      <c r="P1540" s="5">
        <v>0</v>
      </c>
      <c r="Q1540" s="5">
        <v>0</v>
      </c>
      <c r="R1540" s="5">
        <v>0</v>
      </c>
      <c r="S1540" s="5" t="s">
        <v>29</v>
      </c>
      <c r="T1540" s="5" t="s">
        <v>24</v>
      </c>
    </row>
    <row r="1541" spans="2:20">
      <c r="B1541" s="5">
        <v>12705</v>
      </c>
      <c r="C1541" s="5" t="s">
        <v>131</v>
      </c>
      <c r="D1541" s="5">
        <v>10.7</v>
      </c>
      <c r="E1541" s="5" t="s">
        <v>22</v>
      </c>
      <c r="F1541" s="3">
        <v>43243</v>
      </c>
      <c r="G1541" s="5">
        <v>37000000.147278003</v>
      </c>
      <c r="H1541" s="5">
        <v>143473.47</v>
      </c>
      <c r="I1541" s="5">
        <v>180</v>
      </c>
      <c r="J1541" s="5">
        <v>129</v>
      </c>
      <c r="K1541" s="3">
        <v>43203</v>
      </c>
      <c r="L1541" s="5">
        <v>122467.78998982147</v>
      </c>
      <c r="M1541" s="5">
        <v>347.28000896765639</v>
      </c>
      <c r="N1541" s="5">
        <v>1</v>
      </c>
      <c r="O1541" s="5">
        <v>0</v>
      </c>
      <c r="P1541" s="5">
        <v>0</v>
      </c>
      <c r="Q1541" s="5">
        <v>0</v>
      </c>
      <c r="R1541" s="5">
        <v>0</v>
      </c>
      <c r="S1541" s="5" t="s">
        <v>29</v>
      </c>
      <c r="T1541" s="5" t="s">
        <v>24</v>
      </c>
    </row>
    <row r="1542" spans="2:20">
      <c r="B1542" s="5">
        <v>12706</v>
      </c>
      <c r="C1542" s="5" t="s">
        <v>131</v>
      </c>
      <c r="D1542" s="5">
        <v>10.7</v>
      </c>
      <c r="E1542" s="5" t="s">
        <v>22</v>
      </c>
      <c r="F1542" s="3">
        <v>43243</v>
      </c>
      <c r="G1542" s="5">
        <v>47100000.278090008</v>
      </c>
      <c r="H1542" s="5">
        <v>182637.85</v>
      </c>
      <c r="I1542" s="5">
        <v>180</v>
      </c>
      <c r="J1542" s="5">
        <v>129</v>
      </c>
      <c r="K1542" s="3">
        <v>43218</v>
      </c>
      <c r="L1542" s="5">
        <v>156494.15891445108</v>
      </c>
      <c r="M1542" s="5">
        <v>1331.310000510694</v>
      </c>
      <c r="N1542" s="5">
        <v>1</v>
      </c>
      <c r="O1542" s="5">
        <v>0</v>
      </c>
      <c r="P1542" s="5">
        <v>0</v>
      </c>
      <c r="Q1542" s="5">
        <v>0</v>
      </c>
      <c r="R1542" s="5">
        <v>0</v>
      </c>
      <c r="S1542" s="5" t="s">
        <v>47</v>
      </c>
      <c r="T1542" s="5" t="s">
        <v>24</v>
      </c>
    </row>
    <row r="1543" spans="2:20">
      <c r="B1543" s="5">
        <v>12707</v>
      </c>
      <c r="C1543" s="5" t="s">
        <v>37</v>
      </c>
      <c r="D1543" s="5">
        <v>10.7</v>
      </c>
      <c r="E1543" s="5" t="s">
        <v>22</v>
      </c>
      <c r="F1543" s="3">
        <v>43243</v>
      </c>
      <c r="G1543" s="5">
        <v>35000000.836309999</v>
      </c>
      <c r="H1543" s="5">
        <v>135718.15</v>
      </c>
      <c r="I1543" s="5">
        <v>181</v>
      </c>
      <c r="J1543" s="5">
        <v>130</v>
      </c>
      <c r="K1543" s="3">
        <v>43119</v>
      </c>
      <c r="L1543" s="5">
        <v>116544.08001384977</v>
      </c>
      <c r="M1543" s="5">
        <v>99.140010747055243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 t="s">
        <v>80</v>
      </c>
      <c r="T1543" s="5" t="s">
        <v>24</v>
      </c>
    </row>
    <row r="1544" spans="2:20">
      <c r="B1544" s="5">
        <v>12708</v>
      </c>
      <c r="C1544" s="5" t="s">
        <v>117</v>
      </c>
      <c r="D1544" s="5">
        <v>10.7</v>
      </c>
      <c r="E1544" s="5" t="s">
        <v>22</v>
      </c>
      <c r="F1544" s="3">
        <v>43243</v>
      </c>
      <c r="G1544" s="5">
        <v>45999999.625508003</v>
      </c>
      <c r="H1544" s="5">
        <v>178372.42</v>
      </c>
      <c r="I1544" s="5">
        <v>180</v>
      </c>
      <c r="J1544" s="5">
        <v>129</v>
      </c>
      <c r="K1544" s="3">
        <v>43200</v>
      </c>
      <c r="L1544" s="5">
        <v>152839.17144251111</v>
      </c>
      <c r="M1544" s="5">
        <v>1300.2200159246563</v>
      </c>
      <c r="N1544" s="5">
        <v>1</v>
      </c>
      <c r="O1544" s="5">
        <v>0</v>
      </c>
      <c r="P1544" s="5">
        <v>0</v>
      </c>
      <c r="Q1544" s="5">
        <v>0</v>
      </c>
      <c r="R1544" s="5">
        <v>0</v>
      </c>
      <c r="S1544" s="5" t="s">
        <v>45</v>
      </c>
      <c r="T1544" s="5" t="s">
        <v>24</v>
      </c>
    </row>
    <row r="1545" spans="2:20">
      <c r="B1545" s="5">
        <v>12709</v>
      </c>
      <c r="C1545" s="5" t="s">
        <v>90</v>
      </c>
      <c r="D1545" s="5">
        <v>10.7</v>
      </c>
      <c r="E1545" s="5" t="s">
        <v>22</v>
      </c>
      <c r="F1545" s="3">
        <v>43244</v>
      </c>
      <c r="G1545" s="5">
        <v>37000001.045139998</v>
      </c>
      <c r="H1545" s="5">
        <v>143452.28</v>
      </c>
      <c r="I1545" s="5">
        <v>182</v>
      </c>
      <c r="J1545" s="5">
        <v>132</v>
      </c>
      <c r="K1545" s="3">
        <v>43137</v>
      </c>
      <c r="L1545" s="5">
        <v>123882.82000031478</v>
      </c>
      <c r="M1545" s="5">
        <v>491.85998893175366</v>
      </c>
      <c r="N1545" s="5">
        <v>1</v>
      </c>
      <c r="O1545" s="5">
        <v>0</v>
      </c>
      <c r="P1545" s="5">
        <v>0</v>
      </c>
      <c r="Q1545" s="5">
        <v>0</v>
      </c>
      <c r="R1545" s="5">
        <v>0</v>
      </c>
      <c r="S1545" s="5" t="s">
        <v>29</v>
      </c>
      <c r="T1545" s="5" t="s">
        <v>24</v>
      </c>
    </row>
    <row r="1546" spans="2:20">
      <c r="B1546" s="5">
        <v>12710</v>
      </c>
      <c r="C1546" s="5" t="s">
        <v>88</v>
      </c>
      <c r="D1546" s="5">
        <v>10.7</v>
      </c>
      <c r="E1546" s="5" t="s">
        <v>22</v>
      </c>
      <c r="F1546" s="3">
        <v>43244</v>
      </c>
      <c r="G1546" s="5">
        <v>49200000.99938</v>
      </c>
      <c r="H1546" s="5">
        <v>190752.76</v>
      </c>
      <c r="I1546" s="5">
        <v>180</v>
      </c>
      <c r="J1546" s="5">
        <v>129</v>
      </c>
      <c r="K1546" s="3">
        <v>43137</v>
      </c>
      <c r="L1546" s="5">
        <v>163447.57611507122</v>
      </c>
      <c r="M1546" s="5">
        <v>1390.4700021937356</v>
      </c>
      <c r="N1546" s="5">
        <v>1</v>
      </c>
      <c r="O1546" s="5">
        <v>0</v>
      </c>
      <c r="P1546" s="5">
        <v>0</v>
      </c>
      <c r="Q1546" s="5">
        <v>0</v>
      </c>
      <c r="R1546" s="5">
        <v>0</v>
      </c>
      <c r="S1546" s="5" t="s">
        <v>29</v>
      </c>
      <c r="T1546" s="5" t="s">
        <v>24</v>
      </c>
    </row>
    <row r="1547" spans="2:20">
      <c r="B1547" s="5">
        <v>12711</v>
      </c>
      <c r="C1547" s="5" t="s">
        <v>62</v>
      </c>
      <c r="D1547" s="5">
        <v>10.7</v>
      </c>
      <c r="E1547" s="5" t="s">
        <v>22</v>
      </c>
      <c r="F1547" s="3">
        <v>43244</v>
      </c>
      <c r="G1547" s="5">
        <v>30000000.98683</v>
      </c>
      <c r="H1547" s="5">
        <v>116312.66</v>
      </c>
      <c r="I1547" s="5">
        <v>183</v>
      </c>
      <c r="J1547" s="5">
        <v>132</v>
      </c>
      <c r="K1547" s="3">
        <v>43167</v>
      </c>
      <c r="L1547" s="5">
        <v>100142.42999077219</v>
      </c>
      <c r="M1547" s="5">
        <v>1336.4799893107593</v>
      </c>
      <c r="N1547" s="5">
        <v>1</v>
      </c>
      <c r="O1547" s="5">
        <v>0</v>
      </c>
      <c r="P1547" s="5">
        <v>0</v>
      </c>
      <c r="Q1547" s="5">
        <v>0</v>
      </c>
      <c r="R1547" s="5">
        <v>0</v>
      </c>
      <c r="S1547" s="5" t="s">
        <v>25</v>
      </c>
      <c r="T1547" s="5" t="s">
        <v>24</v>
      </c>
    </row>
    <row r="1548" spans="2:20">
      <c r="B1548" s="5">
        <v>12712</v>
      </c>
      <c r="C1548" s="5" t="s">
        <v>101</v>
      </c>
      <c r="D1548" s="5">
        <v>10.7</v>
      </c>
      <c r="E1548" s="5" t="s">
        <v>22</v>
      </c>
      <c r="F1548" s="3">
        <v>43244</v>
      </c>
      <c r="G1548" s="5">
        <v>59999999.394405</v>
      </c>
      <c r="H1548" s="5">
        <v>232625.31</v>
      </c>
      <c r="I1548" s="5">
        <v>182</v>
      </c>
      <c r="J1548" s="5">
        <v>132</v>
      </c>
      <c r="K1548" s="3">
        <v>43159</v>
      </c>
      <c r="L1548" s="5">
        <v>204782.55000705016</v>
      </c>
      <c r="M1548" s="5">
        <v>140.63999259975637</v>
      </c>
      <c r="N1548" s="5">
        <v>1</v>
      </c>
      <c r="O1548" s="5">
        <v>0</v>
      </c>
      <c r="P1548" s="5">
        <v>2</v>
      </c>
      <c r="Q1548" s="5">
        <v>3</v>
      </c>
      <c r="R1548" s="5">
        <v>136</v>
      </c>
      <c r="S1548" s="5" t="s">
        <v>23</v>
      </c>
      <c r="T1548" s="5" t="s">
        <v>61</v>
      </c>
    </row>
    <row r="1549" spans="2:20">
      <c r="B1549" s="5">
        <v>12713</v>
      </c>
      <c r="C1549" s="5" t="s">
        <v>123</v>
      </c>
      <c r="D1549" s="5">
        <v>10.7</v>
      </c>
      <c r="E1549" s="5" t="s">
        <v>22</v>
      </c>
      <c r="F1549" s="3">
        <v>43244</v>
      </c>
      <c r="G1549" s="5">
        <v>30694241.000395</v>
      </c>
      <c r="H1549" s="5">
        <v>119004.29</v>
      </c>
      <c r="I1549" s="5">
        <v>180</v>
      </c>
      <c r="J1549" s="5">
        <v>129</v>
      </c>
      <c r="K1549" s="3">
        <v>43120</v>
      </c>
      <c r="L1549" s="5">
        <v>101969.46612573798</v>
      </c>
      <c r="M1549" s="5">
        <v>867.46998709775232</v>
      </c>
      <c r="N1549" s="5">
        <v>1</v>
      </c>
      <c r="O1549" s="5">
        <v>0</v>
      </c>
      <c r="P1549" s="5">
        <v>0</v>
      </c>
      <c r="Q1549" s="5">
        <v>0</v>
      </c>
      <c r="R1549" s="5">
        <v>0</v>
      </c>
      <c r="S1549" s="5" t="s">
        <v>47</v>
      </c>
      <c r="T1549" s="5" t="s">
        <v>24</v>
      </c>
    </row>
    <row r="1550" spans="2:20">
      <c r="B1550" s="5">
        <v>12714</v>
      </c>
      <c r="C1550" s="5" t="s">
        <v>69</v>
      </c>
      <c r="D1550" s="5">
        <v>10.7</v>
      </c>
      <c r="E1550" s="5" t="s">
        <v>22</v>
      </c>
      <c r="F1550" s="3">
        <v>43245</v>
      </c>
      <c r="G1550" s="5">
        <v>47999999.581353001</v>
      </c>
      <c r="H1550" s="5">
        <v>186072.69</v>
      </c>
      <c r="I1550" s="5">
        <v>180</v>
      </c>
      <c r="J1550" s="5">
        <v>129</v>
      </c>
      <c r="K1550" s="3">
        <v>43243</v>
      </c>
      <c r="L1550" s="5">
        <v>159437.38163705339</v>
      </c>
      <c r="M1550" s="5">
        <v>1356.3499968362673</v>
      </c>
      <c r="N1550" s="5">
        <v>1</v>
      </c>
      <c r="O1550" s="5">
        <v>0</v>
      </c>
      <c r="P1550" s="5">
        <v>0</v>
      </c>
      <c r="Q1550" s="5">
        <v>0</v>
      </c>
      <c r="R1550" s="5">
        <v>0</v>
      </c>
      <c r="S1550" s="5" t="s">
        <v>45</v>
      </c>
      <c r="T1550" s="5" t="s">
        <v>24</v>
      </c>
    </row>
    <row r="1551" spans="2:20">
      <c r="B1551" s="5">
        <v>12717</v>
      </c>
      <c r="C1551" s="5" t="s">
        <v>59</v>
      </c>
      <c r="D1551" s="5">
        <v>10.7</v>
      </c>
      <c r="E1551" s="5" t="s">
        <v>22</v>
      </c>
      <c r="F1551" s="3">
        <v>43245</v>
      </c>
      <c r="G1551" s="5">
        <v>36000000.330923997</v>
      </c>
      <c r="H1551" s="5">
        <v>139554.51999999999</v>
      </c>
      <c r="I1551" s="5">
        <v>182</v>
      </c>
      <c r="J1551" s="5">
        <v>131</v>
      </c>
      <c r="K1551" s="3">
        <v>43136</v>
      </c>
      <c r="L1551" s="5">
        <v>120517.08001288619</v>
      </c>
      <c r="M1551" s="5">
        <v>1025.2499910869462</v>
      </c>
      <c r="N1551" s="5">
        <v>1</v>
      </c>
      <c r="O1551" s="5">
        <v>0</v>
      </c>
      <c r="P1551" s="5">
        <v>0</v>
      </c>
      <c r="Q1551" s="5">
        <v>0</v>
      </c>
      <c r="R1551" s="5">
        <v>0</v>
      </c>
      <c r="S1551" s="5" t="s">
        <v>29</v>
      </c>
      <c r="T1551" s="5" t="s">
        <v>24</v>
      </c>
    </row>
    <row r="1552" spans="2:20">
      <c r="B1552" s="5">
        <v>12718</v>
      </c>
      <c r="C1552" s="5" t="s">
        <v>48</v>
      </c>
      <c r="D1552" s="5">
        <v>10.7</v>
      </c>
      <c r="E1552" s="5" t="s">
        <v>22</v>
      </c>
      <c r="F1552" s="3">
        <v>43248</v>
      </c>
      <c r="G1552" s="5">
        <v>37935489.346911006</v>
      </c>
      <c r="H1552" s="5">
        <v>146992.17000000001</v>
      </c>
      <c r="I1552" s="5">
        <v>182</v>
      </c>
      <c r="J1552" s="5">
        <v>131</v>
      </c>
      <c r="K1552" s="3">
        <v>43150</v>
      </c>
      <c r="L1552" s="5">
        <v>126948.36001414525</v>
      </c>
      <c r="M1552" s="5">
        <v>1079.9599860089145</v>
      </c>
      <c r="N1552" s="5">
        <v>1</v>
      </c>
      <c r="O1552" s="5">
        <v>0</v>
      </c>
      <c r="P1552" s="5">
        <v>0</v>
      </c>
      <c r="Q1552" s="5">
        <v>0</v>
      </c>
      <c r="R1552" s="5">
        <v>0</v>
      </c>
      <c r="S1552" s="5" t="s">
        <v>29</v>
      </c>
      <c r="T1552" s="5" t="s">
        <v>24</v>
      </c>
    </row>
    <row r="1553" spans="2:20">
      <c r="B1553" s="5">
        <v>12719</v>
      </c>
      <c r="C1553" s="5" t="s">
        <v>119</v>
      </c>
      <c r="D1553" s="5">
        <v>10.7</v>
      </c>
      <c r="E1553" s="5" t="s">
        <v>22</v>
      </c>
      <c r="F1553" s="3">
        <v>43248</v>
      </c>
      <c r="G1553" s="5">
        <v>37500000.281141996</v>
      </c>
      <c r="H1553" s="5">
        <v>145304.74</v>
      </c>
      <c r="I1553" s="5">
        <v>180</v>
      </c>
      <c r="J1553" s="5">
        <v>129</v>
      </c>
      <c r="K1553" s="3">
        <v>43087</v>
      </c>
      <c r="L1553" s="5">
        <v>124505.11891941026</v>
      </c>
      <c r="M1553" s="5">
        <v>1059.1800118904957</v>
      </c>
      <c r="N1553" s="5">
        <v>1</v>
      </c>
      <c r="O1553" s="5">
        <v>0</v>
      </c>
      <c r="P1553" s="5">
        <v>0</v>
      </c>
      <c r="Q1553" s="5">
        <v>0</v>
      </c>
      <c r="R1553" s="5">
        <v>0</v>
      </c>
      <c r="S1553" s="5" t="s">
        <v>29</v>
      </c>
      <c r="T1553" s="5" t="s">
        <v>24</v>
      </c>
    </row>
    <row r="1554" spans="2:20">
      <c r="B1554" s="5">
        <v>12720</v>
      </c>
      <c r="C1554" s="5" t="s">
        <v>78</v>
      </c>
      <c r="D1554" s="5">
        <v>10.7</v>
      </c>
      <c r="E1554" s="5" t="s">
        <v>22</v>
      </c>
      <c r="F1554" s="3">
        <v>43248</v>
      </c>
      <c r="G1554" s="5">
        <v>34667699.331528001</v>
      </c>
      <c r="H1554" s="5">
        <v>134330.16</v>
      </c>
      <c r="I1554" s="5">
        <v>181</v>
      </c>
      <c r="J1554" s="5">
        <v>130</v>
      </c>
      <c r="K1554" s="3">
        <v>43193</v>
      </c>
      <c r="L1554" s="5">
        <v>115378.94001145368</v>
      </c>
      <c r="M1554" s="5">
        <v>981.53998941996417</v>
      </c>
      <c r="N1554" s="5">
        <v>1</v>
      </c>
      <c r="O1554" s="5">
        <v>0</v>
      </c>
      <c r="P1554" s="5">
        <v>0</v>
      </c>
      <c r="Q1554" s="5">
        <v>0</v>
      </c>
      <c r="R1554" s="5">
        <v>0</v>
      </c>
      <c r="S1554" s="5" t="s">
        <v>29</v>
      </c>
      <c r="T1554" s="5" t="s">
        <v>24</v>
      </c>
    </row>
    <row r="1555" spans="2:20">
      <c r="B1555" s="5">
        <v>12721</v>
      </c>
      <c r="C1555" s="5" t="s">
        <v>51</v>
      </c>
      <c r="D1555" s="5">
        <v>10.7</v>
      </c>
      <c r="E1555" s="5" t="s">
        <v>22</v>
      </c>
      <c r="F1555" s="3">
        <v>43248</v>
      </c>
      <c r="G1555" s="5">
        <v>43077998.845238999</v>
      </c>
      <c r="H1555" s="5">
        <v>166918.32999999999</v>
      </c>
      <c r="I1555" s="5">
        <v>180</v>
      </c>
      <c r="J1555" s="5">
        <v>129</v>
      </c>
      <c r="K1555" s="3">
        <v>43123</v>
      </c>
      <c r="L1555" s="5">
        <v>143024.58448306375</v>
      </c>
      <c r="M1555" s="5">
        <v>1216.7300109108628</v>
      </c>
      <c r="N1555" s="5">
        <v>1</v>
      </c>
      <c r="O1555" s="5">
        <v>0</v>
      </c>
      <c r="P1555" s="5">
        <v>0</v>
      </c>
      <c r="Q1555" s="5">
        <v>0</v>
      </c>
      <c r="R1555" s="5">
        <v>0</v>
      </c>
      <c r="S1555" s="5" t="s">
        <v>29</v>
      </c>
      <c r="T1555" s="5" t="s">
        <v>24</v>
      </c>
    </row>
    <row r="1556" spans="2:20">
      <c r="B1556" s="5">
        <v>12722</v>
      </c>
      <c r="C1556" s="5" t="s">
        <v>98</v>
      </c>
      <c r="D1556" s="5">
        <v>10.7</v>
      </c>
      <c r="E1556" s="5" t="s">
        <v>22</v>
      </c>
      <c r="F1556" s="3">
        <v>43248</v>
      </c>
      <c r="G1556" s="5">
        <v>26000000.263746001</v>
      </c>
      <c r="H1556" s="5">
        <v>100744.62</v>
      </c>
      <c r="I1556" s="5">
        <v>180</v>
      </c>
      <c r="J1556" s="5">
        <v>129</v>
      </c>
      <c r="K1556" s="3">
        <v>43117</v>
      </c>
      <c r="L1556" s="5">
        <v>86323.248970341534</v>
      </c>
      <c r="M1556" s="5">
        <v>734.35999937046552</v>
      </c>
      <c r="N1556" s="5">
        <v>1</v>
      </c>
      <c r="O1556" s="5">
        <v>0</v>
      </c>
      <c r="P1556" s="5">
        <v>0</v>
      </c>
      <c r="Q1556" s="5">
        <v>0</v>
      </c>
      <c r="R1556" s="5">
        <v>0</v>
      </c>
      <c r="S1556" s="5" t="s">
        <v>29</v>
      </c>
      <c r="T1556" s="5" t="s">
        <v>24</v>
      </c>
    </row>
    <row r="1557" spans="2:20">
      <c r="B1557" s="5">
        <v>12723</v>
      </c>
      <c r="C1557" s="5" t="s">
        <v>117</v>
      </c>
      <c r="D1557" s="5">
        <v>10.7</v>
      </c>
      <c r="E1557" s="5" t="s">
        <v>22</v>
      </c>
      <c r="F1557" s="3">
        <v>43248</v>
      </c>
      <c r="G1557" s="5">
        <v>62000000.430411004</v>
      </c>
      <c r="H1557" s="5">
        <v>240237.17</v>
      </c>
      <c r="I1557" s="5">
        <v>180</v>
      </c>
      <c r="J1557" s="5">
        <v>130</v>
      </c>
      <c r="K1557" s="3">
        <v>43196</v>
      </c>
      <c r="L1557" s="5">
        <v>205848.05831931601</v>
      </c>
      <c r="M1557" s="5">
        <v>1751.1699868729183</v>
      </c>
      <c r="N1557" s="5">
        <v>1</v>
      </c>
      <c r="O1557" s="5">
        <v>0</v>
      </c>
      <c r="P1557" s="5">
        <v>0</v>
      </c>
      <c r="Q1557" s="5">
        <v>0</v>
      </c>
      <c r="R1557" s="5">
        <v>0</v>
      </c>
      <c r="S1557" s="5" t="s">
        <v>25</v>
      </c>
      <c r="T1557" s="5" t="s">
        <v>24</v>
      </c>
    </row>
    <row r="1558" spans="2:20">
      <c r="B1558" s="5">
        <v>12724</v>
      </c>
      <c r="C1558" s="5" t="s">
        <v>66</v>
      </c>
      <c r="D1558" s="5">
        <v>10.7</v>
      </c>
      <c r="E1558" s="5" t="s">
        <v>22</v>
      </c>
      <c r="F1558" s="3">
        <v>43248</v>
      </c>
      <c r="G1558" s="5">
        <v>38893739.236377001</v>
      </c>
      <c r="H1558" s="5">
        <v>150705.19</v>
      </c>
      <c r="I1558" s="5">
        <v>181</v>
      </c>
      <c r="J1558" s="5">
        <v>130</v>
      </c>
      <c r="K1558" s="3">
        <v>43178</v>
      </c>
      <c r="L1558" s="5">
        <v>129641.33999655041</v>
      </c>
      <c r="M1558" s="5">
        <v>1029.780006558723</v>
      </c>
      <c r="N1558" s="5">
        <v>1</v>
      </c>
      <c r="O1558" s="5">
        <v>0</v>
      </c>
      <c r="P1558" s="5">
        <v>0</v>
      </c>
      <c r="Q1558" s="5">
        <v>0</v>
      </c>
      <c r="R1558" s="5">
        <v>0</v>
      </c>
      <c r="S1558" s="5" t="s">
        <v>29</v>
      </c>
      <c r="T1558" s="5" t="s">
        <v>24</v>
      </c>
    </row>
    <row r="1559" spans="2:20">
      <c r="B1559" s="5">
        <v>12725</v>
      </c>
      <c r="C1559" s="5" t="s">
        <v>56</v>
      </c>
      <c r="D1559" s="5">
        <v>10.7</v>
      </c>
      <c r="E1559" s="5" t="s">
        <v>22</v>
      </c>
      <c r="F1559" s="3">
        <v>43248</v>
      </c>
      <c r="G1559" s="5">
        <v>60969999.611979008</v>
      </c>
      <c r="H1559" s="5">
        <v>236246.13</v>
      </c>
      <c r="I1559" s="5">
        <v>180</v>
      </c>
      <c r="J1559" s="5">
        <v>129</v>
      </c>
      <c r="K1559" s="3">
        <v>43119</v>
      </c>
      <c r="L1559" s="5">
        <v>202064.2315132824</v>
      </c>
      <c r="M1559" s="5">
        <v>171.90001577048454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 t="s">
        <v>25</v>
      </c>
      <c r="T1559" s="5" t="s">
        <v>24</v>
      </c>
    </row>
    <row r="1560" spans="2:20">
      <c r="B1560" s="5">
        <v>12726</v>
      </c>
      <c r="C1560" s="5" t="s">
        <v>107</v>
      </c>
      <c r="D1560" s="5">
        <v>10.7</v>
      </c>
      <c r="E1560" s="5" t="s">
        <v>22</v>
      </c>
      <c r="F1560" s="3">
        <v>43248</v>
      </c>
      <c r="G1560" s="5">
        <v>38987000.991648003</v>
      </c>
      <c r="H1560" s="5">
        <v>151066.56</v>
      </c>
      <c r="I1560" s="5">
        <v>180</v>
      </c>
      <c r="J1560" s="5">
        <v>129</v>
      </c>
      <c r="K1560" s="3">
        <v>43220</v>
      </c>
      <c r="L1560" s="5">
        <v>129441.80617335778</v>
      </c>
      <c r="M1560" s="5">
        <v>1101.1799919766456</v>
      </c>
      <c r="N1560" s="5">
        <v>1</v>
      </c>
      <c r="O1560" s="5">
        <v>0</v>
      </c>
      <c r="P1560" s="5">
        <v>0</v>
      </c>
      <c r="Q1560" s="5">
        <v>0</v>
      </c>
      <c r="R1560" s="5">
        <v>0</v>
      </c>
      <c r="S1560" s="5" t="s">
        <v>29</v>
      </c>
      <c r="T1560" s="5" t="s">
        <v>24</v>
      </c>
    </row>
    <row r="1561" spans="2:20">
      <c r="B1561" s="5">
        <v>12727</v>
      </c>
      <c r="C1561" s="5" t="s">
        <v>36</v>
      </c>
      <c r="D1561" s="5">
        <v>10.7</v>
      </c>
      <c r="E1561" s="5" t="s">
        <v>22</v>
      </c>
      <c r="F1561" s="3">
        <v>43248</v>
      </c>
      <c r="G1561" s="5">
        <v>63175159.969461009</v>
      </c>
      <c r="H1561" s="5">
        <v>244790.67</v>
      </c>
      <c r="I1561" s="5">
        <v>183</v>
      </c>
      <c r="J1561" s="5">
        <v>132</v>
      </c>
      <c r="K1561" s="3">
        <v>43158</v>
      </c>
      <c r="L1561" s="5">
        <v>212385.60000590992</v>
      </c>
      <c r="M1561" s="5">
        <v>1111.39001564522</v>
      </c>
      <c r="N1561" s="5">
        <v>1</v>
      </c>
      <c r="O1561" s="5">
        <v>0</v>
      </c>
      <c r="P1561" s="5">
        <v>0</v>
      </c>
      <c r="Q1561" s="5">
        <v>0</v>
      </c>
      <c r="R1561" s="5">
        <v>30</v>
      </c>
      <c r="S1561" s="5" t="s">
        <v>47</v>
      </c>
      <c r="T1561" s="5" t="s">
        <v>24</v>
      </c>
    </row>
    <row r="1562" spans="2:20">
      <c r="B1562" s="5">
        <v>12728</v>
      </c>
      <c r="C1562" s="5" t="s">
        <v>128</v>
      </c>
      <c r="D1562" s="5">
        <v>10.7</v>
      </c>
      <c r="E1562" s="5" t="s">
        <v>22</v>
      </c>
      <c r="F1562" s="3">
        <v>43248</v>
      </c>
      <c r="G1562" s="5">
        <v>62496001.115181006</v>
      </c>
      <c r="H1562" s="5">
        <v>242159.07</v>
      </c>
      <c r="I1562" s="5">
        <v>180</v>
      </c>
      <c r="J1562" s="5">
        <v>129</v>
      </c>
      <c r="K1562" s="3">
        <v>43186</v>
      </c>
      <c r="L1562" s="5">
        <v>207494.81568607548</v>
      </c>
      <c r="M1562" s="5">
        <v>1765.1799906918809</v>
      </c>
      <c r="N1562" s="5">
        <v>1</v>
      </c>
      <c r="O1562" s="5">
        <v>0</v>
      </c>
      <c r="P1562" s="5">
        <v>0</v>
      </c>
      <c r="Q1562" s="5">
        <v>0</v>
      </c>
      <c r="R1562" s="5">
        <v>0</v>
      </c>
      <c r="S1562" s="5" t="s">
        <v>25</v>
      </c>
      <c r="T1562" s="5" t="s">
        <v>24</v>
      </c>
    </row>
    <row r="1563" spans="2:20">
      <c r="B1563" s="5">
        <v>12734</v>
      </c>
      <c r="C1563" s="5" t="s">
        <v>100</v>
      </c>
      <c r="D1563" s="5">
        <v>10.7</v>
      </c>
      <c r="E1563" s="5" t="s">
        <v>22</v>
      </c>
      <c r="F1563" s="3">
        <v>43248</v>
      </c>
      <c r="G1563" s="5">
        <v>48000001.082481004</v>
      </c>
      <c r="H1563" s="5">
        <v>185990.07</v>
      </c>
      <c r="I1563" s="5">
        <v>180</v>
      </c>
      <c r="J1563" s="5">
        <v>129</v>
      </c>
      <c r="K1563" s="3">
        <v>43209</v>
      </c>
      <c r="L1563" s="5">
        <v>159125.24581560225</v>
      </c>
      <c r="M1563" s="5">
        <v>90.239997224908635</v>
      </c>
      <c r="N1563" s="5">
        <v>1</v>
      </c>
      <c r="O1563" s="5">
        <v>0</v>
      </c>
      <c r="P1563" s="5">
        <v>0</v>
      </c>
      <c r="Q1563" s="5">
        <v>0</v>
      </c>
      <c r="R1563" s="5">
        <v>0</v>
      </c>
      <c r="S1563" s="5" t="s">
        <v>25</v>
      </c>
      <c r="T1563" s="5" t="s">
        <v>24</v>
      </c>
    </row>
    <row r="1564" spans="2:20">
      <c r="B1564" s="5">
        <v>12735</v>
      </c>
      <c r="C1564" s="5" t="s">
        <v>64</v>
      </c>
      <c r="D1564" s="5">
        <v>10.7</v>
      </c>
      <c r="E1564" s="5" t="s">
        <v>22</v>
      </c>
      <c r="F1564" s="3">
        <v>43249</v>
      </c>
      <c r="G1564" s="5">
        <v>57918041.289964989</v>
      </c>
      <c r="H1564" s="5">
        <v>224387.21</v>
      </c>
      <c r="I1564" s="5">
        <v>182</v>
      </c>
      <c r="J1564" s="5">
        <v>131</v>
      </c>
      <c r="K1564" s="3">
        <v>43217</v>
      </c>
      <c r="L1564" s="5">
        <v>210296.2100088938</v>
      </c>
      <c r="M1564" s="5">
        <v>4590.569988992781</v>
      </c>
      <c r="N1564" s="5">
        <v>1</v>
      </c>
      <c r="O1564" s="5">
        <v>0</v>
      </c>
      <c r="P1564" s="5">
        <v>0</v>
      </c>
      <c r="Q1564" s="5">
        <v>5</v>
      </c>
      <c r="R1564" s="5">
        <v>698</v>
      </c>
      <c r="S1564" s="5" t="s">
        <v>45</v>
      </c>
      <c r="T1564" s="5" t="s">
        <v>122</v>
      </c>
    </row>
    <row r="1565" spans="2:20">
      <c r="B1565" s="5">
        <v>12736</v>
      </c>
      <c r="C1565" s="5" t="s">
        <v>52</v>
      </c>
      <c r="D1565" s="5">
        <v>10.7</v>
      </c>
      <c r="E1565" s="5" t="s">
        <v>22</v>
      </c>
      <c r="F1565" s="3">
        <v>43249</v>
      </c>
      <c r="G1565" s="5">
        <v>34304513.985129997</v>
      </c>
      <c r="H1565" s="5">
        <v>132903.22</v>
      </c>
      <c r="I1565" s="5">
        <v>180</v>
      </c>
      <c r="J1565" s="5">
        <v>129</v>
      </c>
      <c r="K1565" s="3">
        <v>43186</v>
      </c>
      <c r="L1565" s="5">
        <v>113878.62007296822</v>
      </c>
      <c r="M1565" s="5">
        <v>968.77999724418021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 t="s">
        <v>45</v>
      </c>
      <c r="T1565" s="5" t="s">
        <v>24</v>
      </c>
    </row>
    <row r="1566" spans="2:20">
      <c r="B1566" s="5">
        <v>12737</v>
      </c>
      <c r="C1566" s="5" t="s">
        <v>124</v>
      </c>
      <c r="D1566" s="5">
        <v>10.7</v>
      </c>
      <c r="E1566" s="5" t="s">
        <v>22</v>
      </c>
      <c r="F1566" s="3">
        <v>43249</v>
      </c>
      <c r="G1566" s="5">
        <v>57480381.533729993</v>
      </c>
      <c r="H1566" s="5">
        <v>222691.62</v>
      </c>
      <c r="I1566" s="5">
        <v>180</v>
      </c>
      <c r="J1566" s="5">
        <v>129</v>
      </c>
      <c r="K1566" s="3">
        <v>43217</v>
      </c>
      <c r="L1566" s="5">
        <v>211252.86179691664</v>
      </c>
      <c r="M1566" s="5">
        <v>0</v>
      </c>
      <c r="N1566" s="5">
        <v>1</v>
      </c>
      <c r="O1566" s="5">
        <v>0</v>
      </c>
      <c r="P1566" s="5">
        <v>0</v>
      </c>
      <c r="Q1566" s="5">
        <v>5</v>
      </c>
      <c r="R1566" s="5">
        <v>882</v>
      </c>
      <c r="S1566" s="5" t="s">
        <v>45</v>
      </c>
      <c r="T1566" s="5" t="s">
        <v>122</v>
      </c>
    </row>
    <row r="1567" spans="2:20">
      <c r="B1567" s="5">
        <v>12738</v>
      </c>
      <c r="C1567" s="5" t="s">
        <v>130</v>
      </c>
      <c r="D1567" s="5">
        <v>10.7</v>
      </c>
      <c r="E1567" s="5" t="s">
        <v>22</v>
      </c>
      <c r="F1567" s="3">
        <v>43249</v>
      </c>
      <c r="G1567" s="5">
        <v>27487667.544789996</v>
      </c>
      <c r="H1567" s="5">
        <v>106493.26</v>
      </c>
      <c r="I1567" s="5">
        <v>180</v>
      </c>
      <c r="J1567" s="5">
        <v>129</v>
      </c>
      <c r="K1567" s="3">
        <v>43196</v>
      </c>
      <c r="L1567" s="5">
        <v>91249.001754024765</v>
      </c>
      <c r="M1567" s="5">
        <v>776.27001382085439</v>
      </c>
      <c r="N1567" s="5">
        <v>1</v>
      </c>
      <c r="O1567" s="5">
        <v>0</v>
      </c>
      <c r="P1567" s="5">
        <v>0</v>
      </c>
      <c r="Q1567" s="5">
        <v>0</v>
      </c>
      <c r="R1567" s="5">
        <v>0</v>
      </c>
      <c r="S1567" s="5" t="s">
        <v>45</v>
      </c>
      <c r="T1567" s="5" t="s">
        <v>24</v>
      </c>
    </row>
    <row r="1568" spans="2:20">
      <c r="B1568" s="5">
        <v>12739</v>
      </c>
      <c r="C1568" s="5" t="s">
        <v>115</v>
      </c>
      <c r="D1568" s="5">
        <v>10.7</v>
      </c>
      <c r="E1568" s="5" t="s">
        <v>22</v>
      </c>
      <c r="F1568" s="3">
        <v>43249</v>
      </c>
      <c r="G1568" s="5">
        <v>24131185.107914995</v>
      </c>
      <c r="H1568" s="5">
        <v>93489.51</v>
      </c>
      <c r="I1568" s="5">
        <v>180</v>
      </c>
      <c r="J1568" s="5">
        <v>129</v>
      </c>
      <c r="K1568" s="3">
        <v>43240</v>
      </c>
      <c r="L1568" s="5">
        <v>79772.065718274913</v>
      </c>
      <c r="M1568" s="5">
        <v>254.27998423593931</v>
      </c>
      <c r="N1568" s="5">
        <v>1</v>
      </c>
      <c r="O1568" s="5">
        <v>0</v>
      </c>
      <c r="P1568" s="5">
        <v>0</v>
      </c>
      <c r="Q1568" s="5">
        <v>0</v>
      </c>
      <c r="R1568" s="5">
        <v>0</v>
      </c>
      <c r="S1568" s="5" t="s">
        <v>80</v>
      </c>
      <c r="T1568" s="5" t="s">
        <v>24</v>
      </c>
    </row>
    <row r="1569" spans="2:20">
      <c r="B1569" s="5">
        <v>12741</v>
      </c>
      <c r="C1569" s="5" t="s">
        <v>34</v>
      </c>
      <c r="D1569" s="5">
        <v>10.7</v>
      </c>
      <c r="E1569" s="5" t="s">
        <v>22</v>
      </c>
      <c r="F1569" s="3">
        <v>43249</v>
      </c>
      <c r="G1569" s="5">
        <v>45300000.700474992</v>
      </c>
      <c r="H1569" s="5">
        <v>175502.15</v>
      </c>
      <c r="I1569" s="5">
        <v>182</v>
      </c>
      <c r="J1569" s="5">
        <v>131</v>
      </c>
      <c r="K1569" s="3">
        <v>43245</v>
      </c>
      <c r="L1569" s="5">
        <v>151560.51000012527</v>
      </c>
      <c r="M1569" s="5">
        <v>1289.3399875570558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47</v>
      </c>
      <c r="T1569" s="5" t="s">
        <v>24</v>
      </c>
    </row>
    <row r="1570" spans="2:20">
      <c r="B1570" s="5">
        <v>12742</v>
      </c>
      <c r="C1570" s="5" t="s">
        <v>86</v>
      </c>
      <c r="D1570" s="5">
        <v>10.7</v>
      </c>
      <c r="E1570" s="5" t="s">
        <v>22</v>
      </c>
      <c r="F1570" s="3">
        <v>43249</v>
      </c>
      <c r="G1570" s="5">
        <v>45999999.742649995</v>
      </c>
      <c r="H1570" s="5">
        <v>178214.1</v>
      </c>
      <c r="I1570" s="5">
        <v>181</v>
      </c>
      <c r="J1570" s="5">
        <v>130</v>
      </c>
      <c r="K1570" s="3">
        <v>43243</v>
      </c>
      <c r="L1570" s="5">
        <v>153041.30000825462</v>
      </c>
      <c r="M1570" s="5">
        <v>130.19000703729768</v>
      </c>
      <c r="N1570" s="5">
        <v>1</v>
      </c>
      <c r="O1570" s="5">
        <v>0</v>
      </c>
      <c r="P1570" s="5">
        <v>0</v>
      </c>
      <c r="Q1570" s="5">
        <v>0</v>
      </c>
      <c r="R1570" s="5">
        <v>0</v>
      </c>
      <c r="S1570" s="5" t="s">
        <v>45</v>
      </c>
      <c r="T1570" s="5" t="s">
        <v>24</v>
      </c>
    </row>
    <row r="1571" spans="2:20">
      <c r="B1571" s="5">
        <v>12743</v>
      </c>
      <c r="C1571" s="5" t="s">
        <v>131</v>
      </c>
      <c r="D1571" s="5">
        <v>10.7</v>
      </c>
      <c r="E1571" s="5" t="s">
        <v>22</v>
      </c>
      <c r="F1571" s="3">
        <v>43249</v>
      </c>
      <c r="G1571" s="5">
        <v>30694248.824289996</v>
      </c>
      <c r="H1571" s="5">
        <v>118916.26</v>
      </c>
      <c r="I1571" s="5">
        <v>180</v>
      </c>
      <c r="J1571" s="5">
        <v>129</v>
      </c>
      <c r="K1571" s="3">
        <v>43186</v>
      </c>
      <c r="L1571" s="5">
        <v>101467.95456815693</v>
      </c>
      <c r="M1571" s="5">
        <v>323.9899903995971</v>
      </c>
      <c r="N1571" s="5">
        <v>1</v>
      </c>
      <c r="O1571" s="5">
        <v>0</v>
      </c>
      <c r="P1571" s="5">
        <v>0</v>
      </c>
      <c r="Q1571" s="5">
        <v>0</v>
      </c>
      <c r="R1571" s="5">
        <v>0</v>
      </c>
      <c r="S1571" s="5" t="s">
        <v>45</v>
      </c>
      <c r="T1571" s="5" t="s">
        <v>24</v>
      </c>
    </row>
    <row r="1572" spans="2:20">
      <c r="B1572" s="5">
        <v>12745</v>
      </c>
      <c r="C1572" s="5" t="s">
        <v>31</v>
      </c>
      <c r="D1572" s="5">
        <v>10.7</v>
      </c>
      <c r="E1572" s="5" t="s">
        <v>22</v>
      </c>
      <c r="F1572" s="3">
        <v>43249</v>
      </c>
      <c r="G1572" s="5">
        <v>60223401.066219993</v>
      </c>
      <c r="H1572" s="5">
        <v>233318.68</v>
      </c>
      <c r="I1572" s="5">
        <v>180</v>
      </c>
      <c r="J1572" s="5">
        <v>129</v>
      </c>
      <c r="K1572" s="3">
        <v>43217</v>
      </c>
      <c r="L1572" s="5">
        <v>216221.21586260214</v>
      </c>
      <c r="M1572" s="5">
        <v>0</v>
      </c>
      <c r="N1572" s="5">
        <v>1</v>
      </c>
      <c r="O1572" s="5">
        <v>0</v>
      </c>
      <c r="P1572" s="5">
        <v>0</v>
      </c>
      <c r="Q1572" s="5">
        <v>5</v>
      </c>
      <c r="R1572" s="5">
        <v>668</v>
      </c>
      <c r="S1572" s="5" t="s">
        <v>45</v>
      </c>
      <c r="T1572" s="5" t="s">
        <v>122</v>
      </c>
    </row>
    <row r="1573" spans="2:20">
      <c r="B1573" s="5">
        <v>12746</v>
      </c>
      <c r="C1573" s="5" t="s">
        <v>114</v>
      </c>
      <c r="D1573" s="5">
        <v>10.7</v>
      </c>
      <c r="E1573" s="5" t="s">
        <v>22</v>
      </c>
      <c r="F1573" s="3">
        <v>43249</v>
      </c>
      <c r="G1573" s="5">
        <v>23998043.454884999</v>
      </c>
      <c r="H1573" s="5">
        <v>92973.69</v>
      </c>
      <c r="I1573" s="5">
        <v>180</v>
      </c>
      <c r="J1573" s="5">
        <v>129</v>
      </c>
      <c r="K1573" s="3">
        <v>43196</v>
      </c>
      <c r="L1573" s="5">
        <v>79540.928229520621</v>
      </c>
      <c r="M1573" s="5">
        <v>135.33998562990882</v>
      </c>
      <c r="N1573" s="5">
        <v>1</v>
      </c>
      <c r="O1573" s="5">
        <v>0</v>
      </c>
      <c r="P1573" s="5">
        <v>0</v>
      </c>
      <c r="Q1573" s="5">
        <v>0</v>
      </c>
      <c r="R1573" s="5">
        <v>0</v>
      </c>
      <c r="S1573" s="5" t="s">
        <v>23</v>
      </c>
      <c r="T1573" s="5" t="s">
        <v>24</v>
      </c>
    </row>
    <row r="1574" spans="2:20">
      <c r="B1574" s="5">
        <v>12747</v>
      </c>
      <c r="C1574" s="5" t="s">
        <v>72</v>
      </c>
      <c r="D1574" s="5">
        <v>10.7</v>
      </c>
      <c r="E1574" s="5" t="s">
        <v>22</v>
      </c>
      <c r="F1574" s="3">
        <v>43249</v>
      </c>
      <c r="G1574" s="5">
        <v>64750000.451379992</v>
      </c>
      <c r="H1574" s="5">
        <v>250855.72</v>
      </c>
      <c r="I1574" s="5">
        <v>174</v>
      </c>
      <c r="J1574" s="5">
        <v>123</v>
      </c>
      <c r="K1574" s="3">
        <v>43245</v>
      </c>
      <c r="L1574" s="5">
        <v>208802.57826544586</v>
      </c>
      <c r="M1574" s="5">
        <v>355.26000261449582</v>
      </c>
      <c r="N1574" s="5">
        <v>1</v>
      </c>
      <c r="O1574" s="5">
        <v>0</v>
      </c>
      <c r="P1574" s="5">
        <v>0</v>
      </c>
      <c r="Q1574" s="5">
        <v>0</v>
      </c>
      <c r="R1574" s="5">
        <v>0</v>
      </c>
      <c r="S1574" s="5" t="s">
        <v>25</v>
      </c>
      <c r="T1574" s="5" t="s">
        <v>24</v>
      </c>
    </row>
    <row r="1575" spans="2:20">
      <c r="B1575" s="5">
        <v>12748</v>
      </c>
      <c r="C1575" s="5" t="s">
        <v>44</v>
      </c>
      <c r="D1575" s="5">
        <v>10.7</v>
      </c>
      <c r="E1575" s="5" t="s">
        <v>22</v>
      </c>
      <c r="F1575" s="3">
        <v>43249</v>
      </c>
      <c r="G1575" s="5">
        <v>45912740.878660001</v>
      </c>
      <c r="H1575" s="5">
        <v>177876.04</v>
      </c>
      <c r="I1575" s="5">
        <v>180</v>
      </c>
      <c r="J1575" s="5">
        <v>129</v>
      </c>
      <c r="K1575" s="3">
        <v>43215</v>
      </c>
      <c r="L1575" s="5">
        <v>152182.84659494041</v>
      </c>
      <c r="M1575" s="5">
        <v>86.309998904738251</v>
      </c>
      <c r="N1575" s="5">
        <v>1</v>
      </c>
      <c r="O1575" s="5">
        <v>0</v>
      </c>
      <c r="P1575" s="5">
        <v>0</v>
      </c>
      <c r="Q1575" s="5">
        <v>0</v>
      </c>
      <c r="R1575" s="5">
        <v>0</v>
      </c>
      <c r="S1575" s="5" t="s">
        <v>29</v>
      </c>
      <c r="T1575" s="5" t="s">
        <v>24</v>
      </c>
    </row>
    <row r="1576" spans="2:20">
      <c r="B1576" s="5">
        <v>12750</v>
      </c>
      <c r="C1576" s="5" t="s">
        <v>109</v>
      </c>
      <c r="D1576" s="5">
        <v>10.7</v>
      </c>
      <c r="E1576" s="5" t="s">
        <v>22</v>
      </c>
      <c r="F1576" s="3">
        <v>43249</v>
      </c>
      <c r="G1576" s="5">
        <v>42999999.422759995</v>
      </c>
      <c r="H1576" s="5">
        <v>166591.44</v>
      </c>
      <c r="I1576" s="5">
        <v>182</v>
      </c>
      <c r="J1576" s="5">
        <v>131</v>
      </c>
      <c r="K1576" s="3">
        <v>43213</v>
      </c>
      <c r="L1576" s="5">
        <v>143875.19000864326</v>
      </c>
      <c r="M1576" s="5">
        <v>1223.9599911479725</v>
      </c>
      <c r="N1576" s="5">
        <v>1</v>
      </c>
      <c r="O1576" s="5">
        <v>0</v>
      </c>
      <c r="P1576" s="5">
        <v>0</v>
      </c>
      <c r="Q1576" s="5">
        <v>0</v>
      </c>
      <c r="R1576" s="5">
        <v>0</v>
      </c>
      <c r="S1576" s="5" t="s">
        <v>29</v>
      </c>
      <c r="T1576" s="5" t="s">
        <v>24</v>
      </c>
    </row>
    <row r="1577" spans="2:20">
      <c r="B1577" s="5">
        <v>12751</v>
      </c>
      <c r="C1577" s="5" t="s">
        <v>78</v>
      </c>
      <c r="D1577" s="5">
        <v>10.7</v>
      </c>
      <c r="E1577" s="5" t="s">
        <v>22</v>
      </c>
      <c r="F1577" s="3">
        <v>43249</v>
      </c>
      <c r="G1577" s="5">
        <v>20819625.2667</v>
      </c>
      <c r="H1577" s="5">
        <v>80659.8</v>
      </c>
      <c r="I1577" s="5">
        <v>180</v>
      </c>
      <c r="J1577" s="5">
        <v>129</v>
      </c>
      <c r="K1577" s="3">
        <v>43203</v>
      </c>
      <c r="L1577" s="5">
        <v>69113.95283179768</v>
      </c>
      <c r="M1577" s="5">
        <v>587.95998986320785</v>
      </c>
      <c r="N1577" s="5">
        <v>1</v>
      </c>
      <c r="O1577" s="5">
        <v>0</v>
      </c>
      <c r="P1577" s="5">
        <v>0</v>
      </c>
      <c r="Q1577" s="5">
        <v>0</v>
      </c>
      <c r="R1577" s="5">
        <v>0</v>
      </c>
      <c r="S1577" s="5" t="s">
        <v>23</v>
      </c>
      <c r="T1577" s="5" t="s">
        <v>24</v>
      </c>
    </row>
    <row r="1578" spans="2:20">
      <c r="B1578" s="5">
        <v>12754</v>
      </c>
      <c r="C1578" s="5" t="s">
        <v>54</v>
      </c>
      <c r="D1578" s="5">
        <v>10.7</v>
      </c>
      <c r="E1578" s="5" t="s">
        <v>22</v>
      </c>
      <c r="F1578" s="3">
        <v>43250</v>
      </c>
      <c r="G1578" s="5">
        <v>58000001.099502996</v>
      </c>
      <c r="H1578" s="5">
        <v>224671.49</v>
      </c>
      <c r="I1578" s="5">
        <v>180</v>
      </c>
      <c r="J1578" s="5">
        <v>129</v>
      </c>
      <c r="K1578" s="3">
        <v>43213</v>
      </c>
      <c r="L1578" s="5">
        <v>192510.50574434278</v>
      </c>
      <c r="M1578" s="5">
        <v>1637.7099907464835</v>
      </c>
      <c r="N1578" s="5">
        <v>1</v>
      </c>
      <c r="O1578" s="5">
        <v>0</v>
      </c>
      <c r="P1578" s="5">
        <v>0</v>
      </c>
      <c r="Q1578" s="5">
        <v>0</v>
      </c>
      <c r="R1578" s="5">
        <v>0</v>
      </c>
      <c r="S1578" s="5" t="s">
        <v>29</v>
      </c>
      <c r="T1578" s="5" t="s">
        <v>24</v>
      </c>
    </row>
    <row r="1579" spans="2:20">
      <c r="B1579" s="5">
        <v>12755</v>
      </c>
      <c r="C1579" s="5" t="s">
        <v>53</v>
      </c>
      <c r="D1579" s="5">
        <v>10.7</v>
      </c>
      <c r="E1579" s="5" t="s">
        <v>22</v>
      </c>
      <c r="F1579" s="3">
        <v>43250</v>
      </c>
      <c r="G1579" s="5">
        <v>20932241.51027</v>
      </c>
      <c r="H1579" s="5">
        <v>81084.100000000006</v>
      </c>
      <c r="I1579" s="5">
        <v>174</v>
      </c>
      <c r="J1579" s="5">
        <v>123</v>
      </c>
      <c r="K1579" s="3">
        <v>43151</v>
      </c>
      <c r="L1579" s="5">
        <v>69475.860013342288</v>
      </c>
      <c r="M1579" s="5">
        <v>591.03998797460417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25</v>
      </c>
      <c r="T1579" s="5" t="s">
        <v>24</v>
      </c>
    </row>
    <row r="1580" spans="2:20">
      <c r="B1580" s="5">
        <v>12756</v>
      </c>
      <c r="C1580" s="5" t="s">
        <v>96</v>
      </c>
      <c r="D1580" s="5">
        <v>10.7</v>
      </c>
      <c r="E1580" s="5" t="s">
        <v>22</v>
      </c>
      <c r="F1580" s="3">
        <v>43250</v>
      </c>
      <c r="G1580" s="5">
        <v>42420687.647877999</v>
      </c>
      <c r="H1580" s="5">
        <v>164322.74</v>
      </c>
      <c r="I1580" s="5">
        <v>180</v>
      </c>
      <c r="J1580" s="5">
        <v>129</v>
      </c>
      <c r="K1580" s="3">
        <v>43213</v>
      </c>
      <c r="L1580" s="5">
        <v>140586.72748313667</v>
      </c>
      <c r="M1580" s="5">
        <v>79.730013159200638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45</v>
      </c>
      <c r="T1580" s="5" t="s">
        <v>24</v>
      </c>
    </row>
    <row r="1581" spans="2:20">
      <c r="B1581" s="5">
        <v>12757</v>
      </c>
      <c r="C1581" s="5" t="s">
        <v>43</v>
      </c>
      <c r="D1581" s="5">
        <v>10.7</v>
      </c>
      <c r="E1581" s="5" t="s">
        <v>22</v>
      </c>
      <c r="F1581" s="3">
        <v>43250</v>
      </c>
      <c r="G1581" s="5">
        <v>32210359.477237996</v>
      </c>
      <c r="H1581" s="5">
        <v>124771.54</v>
      </c>
      <c r="I1581" s="5">
        <v>181</v>
      </c>
      <c r="J1581" s="5">
        <v>130</v>
      </c>
      <c r="K1581" s="3">
        <v>43238</v>
      </c>
      <c r="L1581" s="5">
        <v>107332.85001562595</v>
      </c>
      <c r="M1581" s="5">
        <v>913.0899839436554</v>
      </c>
      <c r="N1581" s="5">
        <v>1</v>
      </c>
      <c r="O1581" s="5">
        <v>0</v>
      </c>
      <c r="P1581" s="5">
        <v>0</v>
      </c>
      <c r="Q1581" s="5">
        <v>0</v>
      </c>
      <c r="R1581" s="5">
        <v>0</v>
      </c>
      <c r="S1581" s="5" t="s">
        <v>23</v>
      </c>
      <c r="T1581" s="5" t="s">
        <v>24</v>
      </c>
    </row>
    <row r="1582" spans="2:20">
      <c r="B1582" s="5">
        <v>12758</v>
      </c>
      <c r="C1582" s="5" t="s">
        <v>120</v>
      </c>
      <c r="D1582" s="5">
        <v>10.7</v>
      </c>
      <c r="E1582" s="5" t="s">
        <v>22</v>
      </c>
      <c r="F1582" s="3">
        <v>43251</v>
      </c>
      <c r="G1582" s="5">
        <v>23038909.950550001</v>
      </c>
      <c r="H1582" s="5">
        <v>89231.35</v>
      </c>
      <c r="I1582" s="5">
        <v>180</v>
      </c>
      <c r="J1582" s="5">
        <v>129</v>
      </c>
      <c r="K1582" s="3">
        <v>43203</v>
      </c>
      <c r="L1582" s="5">
        <v>76228.354078533157</v>
      </c>
      <c r="M1582" s="5">
        <v>216.15999301088101</v>
      </c>
      <c r="N1582" s="5">
        <v>1</v>
      </c>
      <c r="O1582" s="5">
        <v>0</v>
      </c>
      <c r="P1582" s="5">
        <v>0</v>
      </c>
      <c r="Q1582" s="5">
        <v>0</v>
      </c>
      <c r="R1582" s="5">
        <v>0</v>
      </c>
      <c r="S1582" s="5" t="s">
        <v>23</v>
      </c>
      <c r="T1582" s="5" t="s">
        <v>24</v>
      </c>
    </row>
    <row r="1583" spans="2:20">
      <c r="B1583" s="5">
        <v>12759</v>
      </c>
      <c r="C1583" s="5" t="s">
        <v>96</v>
      </c>
      <c r="D1583" s="5">
        <v>10.7</v>
      </c>
      <c r="E1583" s="5" t="s">
        <v>22</v>
      </c>
      <c r="F1583" s="3">
        <v>43251</v>
      </c>
      <c r="G1583" s="5">
        <v>23114454.640419997</v>
      </c>
      <c r="H1583" s="5">
        <v>89523.94</v>
      </c>
      <c r="I1583" s="5">
        <v>180</v>
      </c>
      <c r="J1583" s="5">
        <v>129</v>
      </c>
      <c r="K1583" s="3">
        <v>43151</v>
      </c>
      <c r="L1583" s="5">
        <v>76631.211394833517</v>
      </c>
      <c r="M1583" s="5">
        <v>65.190011855164656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24</v>
      </c>
    </row>
    <row r="1584" spans="2:20">
      <c r="B1584" s="5">
        <v>12760</v>
      </c>
      <c r="C1584" s="5" t="s">
        <v>82</v>
      </c>
      <c r="D1584" s="5">
        <v>10.7</v>
      </c>
      <c r="E1584" s="5" t="s">
        <v>22</v>
      </c>
      <c r="F1584" s="3">
        <v>43251</v>
      </c>
      <c r="G1584" s="5">
        <v>24324463.225269999</v>
      </c>
      <c r="H1584" s="5">
        <v>94210.39</v>
      </c>
      <c r="I1584" s="5">
        <v>180</v>
      </c>
      <c r="J1584" s="5">
        <v>129</v>
      </c>
      <c r="K1584" s="3">
        <v>43151</v>
      </c>
      <c r="L1584" s="5">
        <v>80665.605247749176</v>
      </c>
      <c r="M1584" s="5">
        <v>45.750015015685371</v>
      </c>
      <c r="N1584" s="5">
        <v>1</v>
      </c>
      <c r="O1584" s="5">
        <v>0</v>
      </c>
      <c r="P1584" s="5">
        <v>0</v>
      </c>
      <c r="Q1584" s="5">
        <v>0</v>
      </c>
      <c r="R1584" s="5">
        <v>0</v>
      </c>
      <c r="S1584" s="5" t="s">
        <v>23</v>
      </c>
      <c r="T1584" s="5" t="s">
        <v>24</v>
      </c>
    </row>
    <row r="1585" spans="2:20">
      <c r="B1585" s="5">
        <v>12761</v>
      </c>
      <c r="C1585" s="5" t="s">
        <v>130</v>
      </c>
      <c r="D1585" s="5">
        <v>10.7</v>
      </c>
      <c r="E1585" s="5" t="s">
        <v>22</v>
      </c>
      <c r="F1585" s="3">
        <v>43251</v>
      </c>
      <c r="G1585" s="5">
        <v>20263020.205090001</v>
      </c>
      <c r="H1585" s="5">
        <v>78480.13</v>
      </c>
      <c r="I1585" s="5">
        <v>180</v>
      </c>
      <c r="J1585" s="5">
        <v>129</v>
      </c>
      <c r="K1585" s="3">
        <v>43151</v>
      </c>
      <c r="L1585" s="5">
        <v>67246.14919135315</v>
      </c>
      <c r="M1585" s="5">
        <v>572.06999011694893</v>
      </c>
      <c r="N1585" s="5">
        <v>1</v>
      </c>
      <c r="O1585" s="5">
        <v>0</v>
      </c>
      <c r="P1585" s="5">
        <v>0</v>
      </c>
      <c r="Q1585" s="5">
        <v>0</v>
      </c>
      <c r="R1585" s="5">
        <v>0</v>
      </c>
      <c r="S1585" s="5" t="s">
        <v>23</v>
      </c>
      <c r="T1585" s="5" t="s">
        <v>24</v>
      </c>
    </row>
    <row r="1586" spans="2:20">
      <c r="B1586" s="5">
        <v>12762</v>
      </c>
      <c r="C1586" s="5" t="s">
        <v>79</v>
      </c>
      <c r="D1586" s="5">
        <v>10.7</v>
      </c>
      <c r="E1586" s="5" t="s">
        <v>22</v>
      </c>
      <c r="F1586" s="3">
        <v>43251</v>
      </c>
      <c r="G1586" s="5">
        <v>24344615.188919999</v>
      </c>
      <c r="H1586" s="5">
        <v>94288.44</v>
      </c>
      <c r="I1586" s="5">
        <v>180</v>
      </c>
      <c r="J1586" s="5">
        <v>129</v>
      </c>
      <c r="K1586" s="3">
        <v>43167</v>
      </c>
      <c r="L1586" s="5">
        <v>80732.413131449721</v>
      </c>
      <c r="M1586" s="5">
        <v>45.790003311480561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23</v>
      </c>
      <c r="T1586" s="5" t="s">
        <v>24</v>
      </c>
    </row>
    <row r="1587" spans="2:20">
      <c r="B1587" s="5">
        <v>12763</v>
      </c>
      <c r="C1587" s="5" t="s">
        <v>123</v>
      </c>
      <c r="D1587" s="5">
        <v>10.7</v>
      </c>
      <c r="E1587" s="5" t="s">
        <v>22</v>
      </c>
      <c r="F1587" s="3">
        <v>43251</v>
      </c>
      <c r="G1587" s="5">
        <v>24344661.663659997</v>
      </c>
      <c r="H1587" s="5">
        <v>94288.62</v>
      </c>
      <c r="I1587" s="5">
        <v>181</v>
      </c>
      <c r="J1587" s="5">
        <v>130</v>
      </c>
      <c r="K1587" s="3">
        <v>43151</v>
      </c>
      <c r="L1587" s="5">
        <v>81110.349998763413</v>
      </c>
      <c r="M1587" s="5">
        <v>690.02001341936545</v>
      </c>
      <c r="N1587" s="5">
        <v>1</v>
      </c>
      <c r="O1587" s="5">
        <v>0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24</v>
      </c>
    </row>
    <row r="1588" spans="2:20">
      <c r="B1588" s="5">
        <v>12764</v>
      </c>
      <c r="C1588" s="5" t="s">
        <v>116</v>
      </c>
      <c r="D1588" s="5">
        <v>10.7</v>
      </c>
      <c r="E1588" s="5" t="s">
        <v>22</v>
      </c>
      <c r="F1588" s="3">
        <v>43251</v>
      </c>
      <c r="G1588" s="5">
        <v>24343135.74303</v>
      </c>
      <c r="H1588" s="5">
        <v>94282.71</v>
      </c>
      <c r="I1588" s="5">
        <v>180</v>
      </c>
      <c r="J1588" s="5">
        <v>129</v>
      </c>
      <c r="K1588" s="3">
        <v>43151</v>
      </c>
      <c r="L1588" s="5">
        <v>80681.641004030636</v>
      </c>
      <c r="M1588" s="5">
        <v>91.509986956428179</v>
      </c>
      <c r="N1588" s="5">
        <v>1</v>
      </c>
      <c r="O1588" s="5">
        <v>0</v>
      </c>
      <c r="P1588" s="5">
        <v>0</v>
      </c>
      <c r="Q1588" s="5">
        <v>0</v>
      </c>
      <c r="R1588" s="5">
        <v>0</v>
      </c>
      <c r="S1588" s="5" t="s">
        <v>23</v>
      </c>
      <c r="T1588" s="5" t="s">
        <v>24</v>
      </c>
    </row>
    <row r="1589" spans="2:20">
      <c r="B1589" s="5">
        <v>12765</v>
      </c>
      <c r="C1589" s="5" t="s">
        <v>76</v>
      </c>
      <c r="D1589" s="5">
        <v>10.7</v>
      </c>
      <c r="E1589" s="5" t="s">
        <v>22</v>
      </c>
      <c r="F1589" s="3">
        <v>43251</v>
      </c>
      <c r="G1589" s="5">
        <v>24344661.663659997</v>
      </c>
      <c r="H1589" s="5">
        <v>94288.62</v>
      </c>
      <c r="I1589" s="5">
        <v>180</v>
      </c>
      <c r="J1589" s="5">
        <v>129</v>
      </c>
      <c r="K1589" s="3">
        <v>43151</v>
      </c>
      <c r="L1589" s="5">
        <v>80791.827420151094</v>
      </c>
      <c r="M1589" s="5">
        <v>687.30999537163586</v>
      </c>
      <c r="N1589" s="5">
        <v>1</v>
      </c>
      <c r="O1589" s="5">
        <v>0</v>
      </c>
      <c r="P1589" s="5">
        <v>0</v>
      </c>
      <c r="Q1589" s="5">
        <v>0</v>
      </c>
      <c r="R1589" s="5">
        <v>0</v>
      </c>
      <c r="S1589" s="5" t="s">
        <v>23</v>
      </c>
      <c r="T1589" s="5" t="s">
        <v>24</v>
      </c>
    </row>
    <row r="1590" spans="2:20">
      <c r="B1590" s="5">
        <v>12766</v>
      </c>
      <c r="C1590" s="5" t="s">
        <v>98</v>
      </c>
      <c r="D1590" s="5">
        <v>10.7</v>
      </c>
      <c r="E1590" s="5" t="s">
        <v>22</v>
      </c>
      <c r="F1590" s="3">
        <v>43251</v>
      </c>
      <c r="G1590" s="5">
        <v>24214085.717769999</v>
      </c>
      <c r="H1590" s="5">
        <v>93782.89</v>
      </c>
      <c r="I1590" s="5">
        <v>180</v>
      </c>
      <c r="J1590" s="5">
        <v>129</v>
      </c>
      <c r="K1590" s="3">
        <v>43230</v>
      </c>
      <c r="L1590" s="5">
        <v>80358.521088285488</v>
      </c>
      <c r="M1590" s="5">
        <v>683.61999106446274</v>
      </c>
      <c r="N1590" s="5">
        <v>1</v>
      </c>
      <c r="O1590" s="5">
        <v>0</v>
      </c>
      <c r="P1590" s="5">
        <v>0</v>
      </c>
      <c r="Q1590" s="5">
        <v>0</v>
      </c>
      <c r="R1590" s="5">
        <v>0</v>
      </c>
      <c r="S1590" s="5" t="s">
        <v>23</v>
      </c>
      <c r="T1590" s="5" t="s">
        <v>24</v>
      </c>
    </row>
    <row r="1591" spans="2:20">
      <c r="B1591" s="5">
        <v>12767</v>
      </c>
      <c r="C1591" s="5" t="s">
        <v>131</v>
      </c>
      <c r="D1591" s="5">
        <v>10.7</v>
      </c>
      <c r="E1591" s="5" t="s">
        <v>22</v>
      </c>
      <c r="F1591" s="3">
        <v>43251</v>
      </c>
      <c r="G1591" s="5">
        <v>33323400.696559999</v>
      </c>
      <c r="H1591" s="5">
        <v>129063.92</v>
      </c>
      <c r="I1591" s="5">
        <v>180</v>
      </c>
      <c r="J1591" s="5">
        <v>129</v>
      </c>
      <c r="K1591" s="3">
        <v>43096</v>
      </c>
      <c r="L1591" s="5">
        <v>110588.97729853207</v>
      </c>
      <c r="M1591" s="5">
        <v>940.78998885787985</v>
      </c>
      <c r="N1591" s="5">
        <v>1</v>
      </c>
      <c r="O1591" s="5">
        <v>0</v>
      </c>
      <c r="P1591" s="5">
        <v>0</v>
      </c>
      <c r="Q1591" s="5">
        <v>0</v>
      </c>
      <c r="R1591" s="5">
        <v>0</v>
      </c>
      <c r="S1591" s="5" t="s">
        <v>29</v>
      </c>
      <c r="T1591" s="5" t="s">
        <v>24</v>
      </c>
    </row>
    <row r="1592" spans="2:20">
      <c r="B1592" s="5">
        <v>12769</v>
      </c>
      <c r="C1592" s="5" t="s">
        <v>129</v>
      </c>
      <c r="D1592" s="5">
        <v>10.7</v>
      </c>
      <c r="E1592" s="5" t="s">
        <v>22</v>
      </c>
      <c r="F1592" s="3">
        <v>43251</v>
      </c>
      <c r="G1592" s="5">
        <v>36016351.104630001</v>
      </c>
      <c r="H1592" s="5">
        <v>139493.91</v>
      </c>
      <c r="I1592" s="5">
        <v>181</v>
      </c>
      <c r="J1592" s="5">
        <v>130</v>
      </c>
      <c r="K1592" s="3">
        <v>43110</v>
      </c>
      <c r="L1592" s="5">
        <v>119992.98001452428</v>
      </c>
      <c r="M1592" s="5">
        <v>1020.7899952817023</v>
      </c>
      <c r="N1592" s="5">
        <v>1</v>
      </c>
      <c r="O1592" s="5">
        <v>0</v>
      </c>
      <c r="P1592" s="5">
        <v>0</v>
      </c>
      <c r="Q1592" s="5">
        <v>0</v>
      </c>
      <c r="R1592" s="5">
        <v>0</v>
      </c>
      <c r="S1592" s="5" t="s">
        <v>29</v>
      </c>
      <c r="T1592" s="5" t="s">
        <v>24</v>
      </c>
    </row>
    <row r="1593" spans="2:20">
      <c r="B1593" s="5">
        <v>12770</v>
      </c>
      <c r="C1593" s="5" t="s">
        <v>59</v>
      </c>
      <c r="D1593" s="5">
        <v>10.7</v>
      </c>
      <c r="E1593" s="5" t="s">
        <v>22</v>
      </c>
      <c r="F1593" s="3">
        <v>43251</v>
      </c>
      <c r="G1593" s="5">
        <v>40000000.573909998</v>
      </c>
      <c r="H1593" s="5">
        <v>154922.87</v>
      </c>
      <c r="I1593" s="5">
        <v>180</v>
      </c>
      <c r="J1593" s="5">
        <v>130</v>
      </c>
      <c r="K1593" s="3">
        <v>43096</v>
      </c>
      <c r="L1593" s="5">
        <v>132746.33776266611</v>
      </c>
      <c r="M1593" s="5">
        <v>790.50000144536023</v>
      </c>
      <c r="N1593" s="5">
        <v>1</v>
      </c>
      <c r="O1593" s="5">
        <v>0</v>
      </c>
      <c r="P1593" s="5">
        <v>0</v>
      </c>
      <c r="Q1593" s="5">
        <v>0</v>
      </c>
      <c r="R1593" s="5">
        <v>0</v>
      </c>
      <c r="S1593" s="5" t="s">
        <v>29</v>
      </c>
      <c r="T1593" s="5" t="s">
        <v>24</v>
      </c>
    </row>
    <row r="1594" spans="2:20">
      <c r="B1594" s="5">
        <v>12771</v>
      </c>
      <c r="C1594" s="5" t="s">
        <v>72</v>
      </c>
      <c r="D1594" s="5">
        <v>10.7</v>
      </c>
      <c r="E1594" s="5" t="s">
        <v>22</v>
      </c>
      <c r="F1594" s="3">
        <v>43251</v>
      </c>
      <c r="G1594" s="5">
        <v>35999999.741939992</v>
      </c>
      <c r="H1594" s="5">
        <v>139430.57999999999</v>
      </c>
      <c r="I1594" s="5">
        <v>180</v>
      </c>
      <c r="J1594" s="5">
        <v>129</v>
      </c>
      <c r="K1594" s="3">
        <v>43110</v>
      </c>
      <c r="L1594" s="5">
        <v>119471.47100077698</v>
      </c>
      <c r="M1594" s="5">
        <v>1016.3599987280833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29</v>
      </c>
      <c r="T1594" s="5" t="s">
        <v>24</v>
      </c>
    </row>
    <row r="1595" spans="2:20">
      <c r="B1595" s="5">
        <v>12772</v>
      </c>
      <c r="C1595" s="5" t="s">
        <v>94</v>
      </c>
      <c r="D1595" s="5">
        <v>10.7</v>
      </c>
      <c r="E1595" s="5" t="s">
        <v>22</v>
      </c>
      <c r="F1595" s="3">
        <v>43251</v>
      </c>
      <c r="G1595" s="5">
        <v>37999998.866959997</v>
      </c>
      <c r="H1595" s="5">
        <v>147176.72</v>
      </c>
      <c r="I1595" s="5">
        <v>180</v>
      </c>
      <c r="J1595" s="5">
        <v>129</v>
      </c>
      <c r="K1595" s="3">
        <v>43133</v>
      </c>
      <c r="L1595" s="5">
        <v>125916.97437312326</v>
      </c>
      <c r="M1595" s="5">
        <v>71.410006581206275</v>
      </c>
      <c r="N1595" s="5">
        <v>1</v>
      </c>
      <c r="O1595" s="5">
        <v>0</v>
      </c>
      <c r="P1595" s="5">
        <v>0</v>
      </c>
      <c r="Q1595" s="5">
        <v>0</v>
      </c>
      <c r="R1595" s="5">
        <v>0</v>
      </c>
      <c r="S1595" s="5" t="s">
        <v>29</v>
      </c>
      <c r="T1595" s="5" t="s">
        <v>24</v>
      </c>
    </row>
    <row r="1596" spans="2:20">
      <c r="B1596" s="5">
        <v>12773</v>
      </c>
      <c r="C1596" s="5" t="s">
        <v>36</v>
      </c>
      <c r="D1596" s="5">
        <v>10.7</v>
      </c>
      <c r="E1596" s="5" t="s">
        <v>22</v>
      </c>
      <c r="F1596" s="3">
        <v>43251</v>
      </c>
      <c r="G1596" s="5">
        <v>36999999.304449998</v>
      </c>
      <c r="H1596" s="5">
        <v>143303.65</v>
      </c>
      <c r="I1596" s="5">
        <v>180</v>
      </c>
      <c r="J1596" s="5">
        <v>129</v>
      </c>
      <c r="K1596" s="3">
        <v>43132</v>
      </c>
      <c r="L1596" s="5">
        <v>122276.86270781468</v>
      </c>
      <c r="M1596" s="5">
        <v>392.43000683173534</v>
      </c>
      <c r="N1596" s="5">
        <v>1</v>
      </c>
      <c r="O1596" s="5">
        <v>0</v>
      </c>
      <c r="P1596" s="5">
        <v>0</v>
      </c>
      <c r="Q1596" s="5">
        <v>0</v>
      </c>
      <c r="R1596" s="5">
        <v>0</v>
      </c>
      <c r="S1596" s="5" t="s">
        <v>29</v>
      </c>
      <c r="T1596" s="5" t="s">
        <v>24</v>
      </c>
    </row>
    <row r="1597" spans="2:20">
      <c r="B1597" s="5">
        <v>12774</v>
      </c>
      <c r="C1597" s="5" t="s">
        <v>28</v>
      </c>
      <c r="D1597" s="5">
        <v>10.7</v>
      </c>
      <c r="E1597" s="5" t="s">
        <v>22</v>
      </c>
      <c r="F1597" s="3">
        <v>43251</v>
      </c>
      <c r="G1597" s="5">
        <v>26694248.946819998</v>
      </c>
      <c r="H1597" s="5">
        <v>103388.74</v>
      </c>
      <c r="I1597" s="5">
        <v>180</v>
      </c>
      <c r="J1597" s="5">
        <v>129</v>
      </c>
      <c r="K1597" s="3">
        <v>43193</v>
      </c>
      <c r="L1597" s="5">
        <v>88588.974086620758</v>
      </c>
      <c r="M1597" s="5">
        <v>753.64001090765078</v>
      </c>
      <c r="N1597" s="5">
        <v>1</v>
      </c>
      <c r="O1597" s="5">
        <v>0</v>
      </c>
      <c r="P1597" s="5">
        <v>0</v>
      </c>
      <c r="Q1597" s="5">
        <v>0</v>
      </c>
      <c r="R1597" s="5">
        <v>0</v>
      </c>
      <c r="S1597" s="5" t="s">
        <v>29</v>
      </c>
      <c r="T1597" s="5" t="s">
        <v>24</v>
      </c>
    </row>
    <row r="1598" spans="2:20">
      <c r="B1598" s="5">
        <v>12775</v>
      </c>
      <c r="C1598" s="5" t="s">
        <v>77</v>
      </c>
      <c r="D1598" s="5">
        <v>10.7</v>
      </c>
      <c r="E1598" s="5" t="s">
        <v>22</v>
      </c>
      <c r="F1598" s="3">
        <v>43251</v>
      </c>
      <c r="G1598" s="5">
        <v>44200000.285609998</v>
      </c>
      <c r="H1598" s="5">
        <v>171189.77</v>
      </c>
      <c r="I1598" s="5">
        <v>180</v>
      </c>
      <c r="J1598" s="5">
        <v>129</v>
      </c>
      <c r="K1598" s="3">
        <v>43110</v>
      </c>
      <c r="L1598" s="5">
        <v>146684.43889997178</v>
      </c>
      <c r="M1598" s="5">
        <v>1247.8600159118087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 t="s">
        <v>29</v>
      </c>
      <c r="T1598" s="5" t="s">
        <v>24</v>
      </c>
    </row>
    <row r="1599" spans="2:20">
      <c r="B1599" s="5">
        <v>12776</v>
      </c>
      <c r="C1599" s="5" t="s">
        <v>95</v>
      </c>
      <c r="D1599" s="5">
        <v>10.7</v>
      </c>
      <c r="E1599" s="5" t="s">
        <v>22</v>
      </c>
      <c r="F1599" s="3">
        <v>43251</v>
      </c>
      <c r="G1599" s="5">
        <v>30999999.347459998</v>
      </c>
      <c r="H1599" s="5">
        <v>120065.22</v>
      </c>
      <c r="I1599" s="5">
        <v>180</v>
      </c>
      <c r="J1599" s="5">
        <v>130</v>
      </c>
      <c r="K1599" s="3">
        <v>43110</v>
      </c>
      <c r="L1599" s="5">
        <v>102878.30251129711</v>
      </c>
      <c r="M1599" s="5">
        <v>466.7700152662145</v>
      </c>
      <c r="N1599" s="5">
        <v>1</v>
      </c>
      <c r="O1599" s="5">
        <v>0</v>
      </c>
      <c r="P1599" s="5">
        <v>0</v>
      </c>
      <c r="Q1599" s="5">
        <v>0</v>
      </c>
      <c r="R1599" s="5">
        <v>0</v>
      </c>
      <c r="S1599" s="5" t="s">
        <v>29</v>
      </c>
      <c r="T1599" s="5" t="s">
        <v>24</v>
      </c>
    </row>
    <row r="1600" spans="2:20">
      <c r="B1600" s="5">
        <v>12777</v>
      </c>
      <c r="C1600" s="5" t="s">
        <v>121</v>
      </c>
      <c r="D1600" s="5">
        <v>10.7</v>
      </c>
      <c r="E1600" s="5" t="s">
        <v>22</v>
      </c>
      <c r="F1600" s="3">
        <v>43251</v>
      </c>
      <c r="G1600" s="5">
        <v>35999999.741939992</v>
      </c>
      <c r="H1600" s="5">
        <v>139430.57999999999</v>
      </c>
      <c r="I1600" s="5">
        <v>180</v>
      </c>
      <c r="J1600" s="5">
        <v>129</v>
      </c>
      <c r="K1600" s="3">
        <v>43110</v>
      </c>
      <c r="L1600" s="5">
        <v>119633.07998847567</v>
      </c>
      <c r="M1600" s="5">
        <v>178.74000573647362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29</v>
      </c>
      <c r="T1600" s="5" t="s">
        <v>24</v>
      </c>
    </row>
    <row r="1601" spans="2:20">
      <c r="B1601" s="5">
        <v>12779</v>
      </c>
      <c r="C1601" s="5" t="s">
        <v>26</v>
      </c>
      <c r="D1601" s="5">
        <v>10.7</v>
      </c>
      <c r="E1601" s="5" t="s">
        <v>22</v>
      </c>
      <c r="F1601" s="3">
        <v>43251</v>
      </c>
      <c r="G1601" s="5">
        <v>28000000.659929998</v>
      </c>
      <c r="H1601" s="5">
        <v>108446.01</v>
      </c>
      <c r="I1601" s="5">
        <v>182</v>
      </c>
      <c r="J1601" s="5">
        <v>131</v>
      </c>
      <c r="K1601" s="3">
        <v>43144</v>
      </c>
      <c r="L1601" s="5">
        <v>93700.299992516244</v>
      </c>
      <c r="M1601" s="5">
        <v>244.49001432833634</v>
      </c>
      <c r="N1601" s="5">
        <v>1</v>
      </c>
      <c r="O1601" s="5">
        <v>0</v>
      </c>
      <c r="P1601" s="5">
        <v>0</v>
      </c>
      <c r="Q1601" s="5">
        <v>0</v>
      </c>
      <c r="R1601" s="5">
        <v>30</v>
      </c>
      <c r="S1601" s="5" t="s">
        <v>29</v>
      </c>
      <c r="T1601" s="5" t="s">
        <v>24</v>
      </c>
    </row>
    <row r="1602" spans="2:20">
      <c r="B1602" s="5">
        <v>12780</v>
      </c>
      <c r="C1602" s="5" t="s">
        <v>82</v>
      </c>
      <c r="D1602" s="5">
        <v>10.7</v>
      </c>
      <c r="E1602" s="5" t="s">
        <v>22</v>
      </c>
      <c r="F1602" s="3">
        <v>43251</v>
      </c>
      <c r="G1602" s="5">
        <v>37356000.976709999</v>
      </c>
      <c r="H1602" s="5">
        <v>144682.47</v>
      </c>
      <c r="I1602" s="5">
        <v>182</v>
      </c>
      <c r="J1602" s="5">
        <v>131</v>
      </c>
      <c r="K1602" s="3">
        <v>43125</v>
      </c>
      <c r="L1602" s="5">
        <v>124743.97999493162</v>
      </c>
      <c r="M1602" s="5">
        <v>106.1200079269971</v>
      </c>
      <c r="N1602" s="5">
        <v>1</v>
      </c>
      <c r="O1602" s="5">
        <v>0</v>
      </c>
      <c r="P1602" s="5">
        <v>0</v>
      </c>
      <c r="Q1602" s="5">
        <v>0</v>
      </c>
      <c r="R1602" s="5">
        <v>0</v>
      </c>
      <c r="S1602" s="5" t="s">
        <v>29</v>
      </c>
      <c r="T1602" s="5" t="s">
        <v>24</v>
      </c>
    </row>
    <row r="1603" spans="2:20">
      <c r="B1603" s="5">
        <v>12781</v>
      </c>
      <c r="C1603" s="5" t="s">
        <v>124</v>
      </c>
      <c r="D1603" s="5">
        <v>10.7</v>
      </c>
      <c r="E1603" s="5" t="s">
        <v>22</v>
      </c>
      <c r="F1603" s="3">
        <v>43251</v>
      </c>
      <c r="G1603" s="5">
        <v>54999999.175419994</v>
      </c>
      <c r="H1603" s="5">
        <v>213018.94</v>
      </c>
      <c r="I1603" s="5">
        <v>180</v>
      </c>
      <c r="J1603" s="5">
        <v>129</v>
      </c>
      <c r="K1603" s="3">
        <v>43237</v>
      </c>
      <c r="L1603" s="5">
        <v>182040.19999286957</v>
      </c>
      <c r="M1603" s="5">
        <v>309.7200144792962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29</v>
      </c>
      <c r="T1603" s="5" t="s">
        <v>24</v>
      </c>
    </row>
    <row r="1604" spans="2:20">
      <c r="B1604" s="5">
        <v>12782</v>
      </c>
      <c r="C1604" s="5" t="s">
        <v>69</v>
      </c>
      <c r="D1604" s="5">
        <v>10.7</v>
      </c>
      <c r="E1604" s="5" t="s">
        <v>22</v>
      </c>
      <c r="F1604" s="3">
        <v>43251</v>
      </c>
      <c r="G1604" s="5">
        <v>44200000.285609998</v>
      </c>
      <c r="H1604" s="5">
        <v>171189.77</v>
      </c>
      <c r="I1604" s="5">
        <v>180</v>
      </c>
      <c r="J1604" s="5">
        <v>129</v>
      </c>
      <c r="K1604" s="3">
        <v>43110</v>
      </c>
      <c r="L1604" s="5">
        <v>147292.91889185205</v>
      </c>
      <c r="M1604" s="5">
        <v>1537.5899937399849</v>
      </c>
      <c r="N1604" s="5">
        <v>1</v>
      </c>
      <c r="O1604" s="5">
        <v>0</v>
      </c>
      <c r="P1604" s="5">
        <v>0</v>
      </c>
      <c r="Q1604" s="5">
        <v>0</v>
      </c>
      <c r="R1604" s="5">
        <v>30</v>
      </c>
      <c r="S1604" s="5" t="s">
        <v>29</v>
      </c>
      <c r="T1604" s="5" t="s">
        <v>24</v>
      </c>
    </row>
    <row r="1605" spans="2:20">
      <c r="B1605" s="5">
        <v>12784</v>
      </c>
      <c r="C1605" s="5" t="s">
        <v>111</v>
      </c>
      <c r="D1605" s="5">
        <v>10.7</v>
      </c>
      <c r="E1605" s="5" t="s">
        <v>22</v>
      </c>
      <c r="F1605" s="3">
        <v>43251</v>
      </c>
      <c r="G1605" s="5">
        <v>40000000.573909998</v>
      </c>
      <c r="H1605" s="5">
        <v>154922.87</v>
      </c>
      <c r="I1605" s="5">
        <v>180</v>
      </c>
      <c r="J1605" s="5">
        <v>129</v>
      </c>
      <c r="K1605" s="3">
        <v>43203</v>
      </c>
      <c r="L1605" s="5">
        <v>132544.20778368163</v>
      </c>
      <c r="M1605" s="5">
        <v>75.169998435799187</v>
      </c>
      <c r="N1605" s="5">
        <v>1</v>
      </c>
      <c r="O1605" s="5">
        <v>0</v>
      </c>
      <c r="P1605" s="5">
        <v>0</v>
      </c>
      <c r="Q1605" s="5">
        <v>0</v>
      </c>
      <c r="R1605" s="5">
        <v>0</v>
      </c>
      <c r="S1605" s="5" t="s">
        <v>29</v>
      </c>
      <c r="T1605" s="5" t="s">
        <v>24</v>
      </c>
    </row>
    <row r="1606" spans="2:20">
      <c r="B1606" s="5">
        <v>12785</v>
      </c>
      <c r="C1606" s="5" t="s">
        <v>131</v>
      </c>
      <c r="D1606" s="5">
        <v>10.7</v>
      </c>
      <c r="E1606" s="5" t="s">
        <v>22</v>
      </c>
      <c r="F1606" s="3">
        <v>43251</v>
      </c>
      <c r="G1606" s="5">
        <v>38994251.053289995</v>
      </c>
      <c r="H1606" s="5">
        <v>151027.53</v>
      </c>
      <c r="I1606" s="5">
        <v>180</v>
      </c>
      <c r="J1606" s="5">
        <v>129</v>
      </c>
      <c r="K1606" s="3">
        <v>43196</v>
      </c>
      <c r="L1606" s="5">
        <v>129408.70591772176</v>
      </c>
      <c r="M1606" s="5">
        <v>1100.9000096678531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 t="s">
        <v>29</v>
      </c>
      <c r="T1606" s="5" t="s">
        <v>24</v>
      </c>
    </row>
    <row r="1607" spans="2:20">
      <c r="B1607" s="5">
        <v>12786</v>
      </c>
      <c r="C1607" s="5" t="s">
        <v>60</v>
      </c>
      <c r="D1607" s="5">
        <v>10.7</v>
      </c>
      <c r="E1607" s="5" t="s">
        <v>22</v>
      </c>
      <c r="F1607" s="3">
        <v>43251</v>
      </c>
      <c r="G1607" s="5">
        <v>39882238.746609993</v>
      </c>
      <c r="H1607" s="5">
        <v>154466.76999999999</v>
      </c>
      <c r="I1607" s="5">
        <v>180</v>
      </c>
      <c r="J1607" s="5">
        <v>129</v>
      </c>
      <c r="K1607" s="3">
        <v>43200</v>
      </c>
      <c r="L1607" s="5">
        <v>132355.56484511681</v>
      </c>
      <c r="M1607" s="5">
        <v>1125.9599840817675</v>
      </c>
      <c r="N1607" s="5">
        <v>1</v>
      </c>
      <c r="O1607" s="5">
        <v>0</v>
      </c>
      <c r="P1607" s="5">
        <v>0</v>
      </c>
      <c r="Q1607" s="5">
        <v>0</v>
      </c>
      <c r="R1607" s="5">
        <v>0</v>
      </c>
      <c r="S1607" s="5" t="s">
        <v>29</v>
      </c>
      <c r="T1607" s="5" t="s">
        <v>24</v>
      </c>
    </row>
    <row r="1608" spans="2:20">
      <c r="B1608" s="5">
        <v>12787</v>
      </c>
      <c r="C1608" s="5" t="s">
        <v>31</v>
      </c>
      <c r="D1608" s="5">
        <v>10.7</v>
      </c>
      <c r="E1608" s="5" t="s">
        <v>22</v>
      </c>
      <c r="F1608" s="3">
        <v>43251</v>
      </c>
      <c r="G1608" s="5">
        <v>33480400.114069998</v>
      </c>
      <c r="H1608" s="5">
        <v>129671.99</v>
      </c>
      <c r="I1608" s="5">
        <v>180</v>
      </c>
      <c r="J1608" s="5">
        <v>129</v>
      </c>
      <c r="K1608" s="3">
        <v>43152</v>
      </c>
      <c r="L1608" s="5">
        <v>110645.31955466208</v>
      </c>
      <c r="M1608" s="5">
        <v>353.53000294532268</v>
      </c>
      <c r="N1608" s="5">
        <v>1</v>
      </c>
      <c r="O1608" s="5">
        <v>0</v>
      </c>
      <c r="P1608" s="5">
        <v>0</v>
      </c>
      <c r="Q1608" s="5">
        <v>0</v>
      </c>
      <c r="R1608" s="5">
        <v>0</v>
      </c>
      <c r="S1608" s="5" t="s">
        <v>32</v>
      </c>
      <c r="T1608" s="5" t="s">
        <v>24</v>
      </c>
    </row>
    <row r="1609" spans="2:20">
      <c r="B1609" s="5">
        <v>12789</v>
      </c>
      <c r="C1609" s="5" t="s">
        <v>103</v>
      </c>
      <c r="D1609" s="5">
        <v>10.7</v>
      </c>
      <c r="E1609" s="5" t="s">
        <v>22</v>
      </c>
      <c r="F1609" s="3">
        <v>43252</v>
      </c>
      <c r="G1609" s="5">
        <v>31699999.878152002</v>
      </c>
      <c r="H1609" s="5">
        <v>122758.21</v>
      </c>
      <c r="I1609" s="5">
        <v>180</v>
      </c>
      <c r="J1609" s="5">
        <v>129</v>
      </c>
      <c r="K1609" s="3">
        <v>43200</v>
      </c>
      <c r="L1609" s="5">
        <v>105622.32047102039</v>
      </c>
      <c r="M1609" s="5">
        <v>0</v>
      </c>
      <c r="N1609" s="5">
        <v>1</v>
      </c>
      <c r="O1609" s="5">
        <v>1</v>
      </c>
      <c r="P1609" s="5">
        <v>0</v>
      </c>
      <c r="Q1609" s="5">
        <v>0</v>
      </c>
      <c r="R1609" s="5">
        <v>30</v>
      </c>
      <c r="S1609" s="5" t="s">
        <v>29</v>
      </c>
      <c r="T1609" s="5" t="s">
        <v>24</v>
      </c>
    </row>
    <row r="1610" spans="2:20">
      <c r="B1610" s="5">
        <v>12792</v>
      </c>
      <c r="C1610" s="5" t="s">
        <v>30</v>
      </c>
      <c r="D1610" s="5">
        <v>10.7</v>
      </c>
      <c r="E1610" s="5" t="s">
        <v>22</v>
      </c>
      <c r="F1610" s="3">
        <v>43257</v>
      </c>
      <c r="G1610" s="5">
        <v>35000001.104831994</v>
      </c>
      <c r="H1610" s="5">
        <v>135437.18</v>
      </c>
      <c r="I1610" s="5">
        <v>184</v>
      </c>
      <c r="J1610" s="5">
        <v>134</v>
      </c>
      <c r="K1610" s="3">
        <v>43168</v>
      </c>
      <c r="L1610" s="5">
        <v>118816.09999450765</v>
      </c>
      <c r="M1610" s="5">
        <v>0</v>
      </c>
      <c r="N1610" s="5">
        <v>16</v>
      </c>
      <c r="O1610" s="5">
        <v>3</v>
      </c>
      <c r="P1610" s="5">
        <v>0</v>
      </c>
      <c r="Q1610" s="5">
        <v>0</v>
      </c>
      <c r="R1610" s="5">
        <v>45</v>
      </c>
      <c r="S1610" s="5" t="s">
        <v>29</v>
      </c>
      <c r="T1610" s="5" t="s">
        <v>24</v>
      </c>
    </row>
    <row r="1611" spans="2:20">
      <c r="B1611" s="5">
        <v>12793</v>
      </c>
      <c r="C1611" s="5" t="s">
        <v>27</v>
      </c>
      <c r="D1611" s="5">
        <v>10.7</v>
      </c>
      <c r="E1611" s="5" t="s">
        <v>22</v>
      </c>
      <c r="F1611" s="3">
        <v>43257</v>
      </c>
      <c r="G1611" s="5">
        <v>52199999.093087994</v>
      </c>
      <c r="H1611" s="5">
        <v>201994.87</v>
      </c>
      <c r="I1611" s="5">
        <v>180</v>
      </c>
      <c r="J1611" s="5">
        <v>130</v>
      </c>
      <c r="K1611" s="3">
        <v>43196</v>
      </c>
      <c r="L1611" s="5">
        <v>173080.27350067178</v>
      </c>
      <c r="M1611" s="5">
        <v>736.20999604613723</v>
      </c>
      <c r="N1611" s="5">
        <v>16</v>
      </c>
      <c r="O1611" s="5">
        <v>0</v>
      </c>
      <c r="P1611" s="5">
        <v>0</v>
      </c>
      <c r="Q1611" s="5">
        <v>0</v>
      </c>
      <c r="R1611" s="5">
        <v>0</v>
      </c>
      <c r="S1611" s="5" t="s">
        <v>29</v>
      </c>
      <c r="T1611" s="5" t="s">
        <v>24</v>
      </c>
    </row>
    <row r="1612" spans="2:20">
      <c r="B1612" s="5">
        <v>12794</v>
      </c>
      <c r="C1612" s="5" t="s">
        <v>59</v>
      </c>
      <c r="D1612" s="5">
        <v>10.7</v>
      </c>
      <c r="E1612" s="5" t="s">
        <v>22</v>
      </c>
      <c r="F1612" s="3">
        <v>43257</v>
      </c>
      <c r="G1612" s="5">
        <v>39958739.327231996</v>
      </c>
      <c r="H1612" s="5">
        <v>154625.68</v>
      </c>
      <c r="I1612" s="5">
        <v>180</v>
      </c>
      <c r="J1612" s="5">
        <v>130</v>
      </c>
      <c r="K1612" s="3">
        <v>43196</v>
      </c>
      <c r="L1612" s="5">
        <v>132491.62259656694</v>
      </c>
      <c r="M1612" s="5">
        <v>563.55999898503615</v>
      </c>
      <c r="N1612" s="5">
        <v>16</v>
      </c>
      <c r="O1612" s="5">
        <v>0</v>
      </c>
      <c r="P1612" s="5">
        <v>0</v>
      </c>
      <c r="Q1612" s="5">
        <v>0</v>
      </c>
      <c r="R1612" s="5">
        <v>0</v>
      </c>
      <c r="S1612" s="5" t="s">
        <v>29</v>
      </c>
      <c r="T1612" s="5" t="s">
        <v>24</v>
      </c>
    </row>
    <row r="1613" spans="2:20">
      <c r="B1613" s="5">
        <v>12795</v>
      </c>
      <c r="C1613" s="5" t="s">
        <v>49</v>
      </c>
      <c r="D1613" s="5">
        <v>10.7</v>
      </c>
      <c r="E1613" s="5" t="s">
        <v>22</v>
      </c>
      <c r="F1613" s="3">
        <v>43257</v>
      </c>
      <c r="G1613" s="5">
        <v>44999999.574624002</v>
      </c>
      <c r="H1613" s="5">
        <v>174133.51</v>
      </c>
      <c r="I1613" s="5">
        <v>180</v>
      </c>
      <c r="J1613" s="5">
        <v>130</v>
      </c>
      <c r="K1613" s="3">
        <v>43196</v>
      </c>
      <c r="L1613" s="5">
        <v>149206.79165070079</v>
      </c>
      <c r="M1613" s="5">
        <v>634.65999188671208</v>
      </c>
      <c r="N1613" s="5">
        <v>16</v>
      </c>
      <c r="O1613" s="5">
        <v>0</v>
      </c>
      <c r="P1613" s="5">
        <v>0</v>
      </c>
      <c r="Q1613" s="5">
        <v>0</v>
      </c>
      <c r="R1613" s="5">
        <v>0</v>
      </c>
      <c r="S1613" s="5" t="s">
        <v>29</v>
      </c>
      <c r="T1613" s="5" t="s">
        <v>24</v>
      </c>
    </row>
    <row r="1614" spans="2:20">
      <c r="B1614" s="5">
        <v>12796</v>
      </c>
      <c r="C1614" s="5" t="s">
        <v>89</v>
      </c>
      <c r="D1614" s="5">
        <v>10.7</v>
      </c>
      <c r="E1614" s="5" t="s">
        <v>22</v>
      </c>
      <c r="F1614" s="3">
        <v>43257</v>
      </c>
      <c r="G1614" s="5">
        <v>50999999.173343994</v>
      </c>
      <c r="H1614" s="5">
        <v>197351.31</v>
      </c>
      <c r="I1614" s="5">
        <v>180</v>
      </c>
      <c r="J1614" s="5">
        <v>130</v>
      </c>
      <c r="K1614" s="3">
        <v>43187</v>
      </c>
      <c r="L1614" s="5">
        <v>169101.12320538471</v>
      </c>
      <c r="M1614" s="5">
        <v>719.28001153718549</v>
      </c>
      <c r="N1614" s="5">
        <v>16</v>
      </c>
      <c r="O1614" s="5">
        <v>0</v>
      </c>
      <c r="P1614" s="5">
        <v>0</v>
      </c>
      <c r="Q1614" s="5">
        <v>0</v>
      </c>
      <c r="R1614" s="5">
        <v>0</v>
      </c>
      <c r="S1614" s="5" t="s">
        <v>29</v>
      </c>
      <c r="T1614" s="5" t="s">
        <v>24</v>
      </c>
    </row>
    <row r="1615" spans="2:20">
      <c r="B1615" s="5">
        <v>12797</v>
      </c>
      <c r="C1615" s="5" t="s">
        <v>81</v>
      </c>
      <c r="D1615" s="5">
        <v>10.7</v>
      </c>
      <c r="E1615" s="5" t="s">
        <v>22</v>
      </c>
      <c r="F1615" s="3">
        <v>43257</v>
      </c>
      <c r="G1615" s="5">
        <v>73500000.252767995</v>
      </c>
      <c r="H1615" s="5">
        <v>284418.07</v>
      </c>
      <c r="I1615" s="5">
        <v>182</v>
      </c>
      <c r="J1615" s="5">
        <v>132</v>
      </c>
      <c r="K1615" s="3">
        <v>43222</v>
      </c>
      <c r="L1615" s="5">
        <v>245318.14999690052</v>
      </c>
      <c r="M1615" s="5">
        <v>1043.4799966981552</v>
      </c>
      <c r="N1615" s="5">
        <v>16</v>
      </c>
      <c r="O1615" s="5">
        <v>0</v>
      </c>
      <c r="P1615" s="5">
        <v>0</v>
      </c>
      <c r="Q1615" s="5">
        <v>0</v>
      </c>
      <c r="R1615" s="5">
        <v>0</v>
      </c>
      <c r="S1615" s="5" t="s">
        <v>45</v>
      </c>
      <c r="T1615" s="5" t="s">
        <v>24</v>
      </c>
    </row>
    <row r="1616" spans="2:20">
      <c r="B1616" s="5">
        <v>12798</v>
      </c>
      <c r="C1616" s="5" t="s">
        <v>50</v>
      </c>
      <c r="D1616" s="5">
        <v>10.7</v>
      </c>
      <c r="E1616" s="5" t="s">
        <v>22</v>
      </c>
      <c r="F1616" s="3">
        <v>43258</v>
      </c>
      <c r="G1616" s="5">
        <v>57000000.073300995</v>
      </c>
      <c r="H1616" s="5">
        <v>220536.43</v>
      </c>
      <c r="I1616" s="5">
        <v>180</v>
      </c>
      <c r="J1616" s="5">
        <v>130</v>
      </c>
      <c r="K1616" s="3">
        <v>43159</v>
      </c>
      <c r="L1616" s="5">
        <v>188967.68971395041</v>
      </c>
      <c r="M1616" s="5">
        <v>803.7899911062176</v>
      </c>
      <c r="N1616" s="5">
        <v>16</v>
      </c>
      <c r="O1616" s="5">
        <v>0</v>
      </c>
      <c r="P1616" s="5">
        <v>0</v>
      </c>
      <c r="Q1616" s="5">
        <v>0</v>
      </c>
      <c r="R1616" s="5">
        <v>0</v>
      </c>
      <c r="S1616" s="5" t="s">
        <v>32</v>
      </c>
      <c r="T1616" s="5" t="s">
        <v>24</v>
      </c>
    </row>
    <row r="1617" spans="2:20">
      <c r="B1617" s="5">
        <v>12799</v>
      </c>
      <c r="C1617" s="5" t="s">
        <v>90</v>
      </c>
      <c r="D1617" s="5">
        <v>10.7</v>
      </c>
      <c r="E1617" s="5" t="s">
        <v>22</v>
      </c>
      <c r="F1617" s="3">
        <v>43258</v>
      </c>
      <c r="G1617" s="5">
        <v>40000000.822286993</v>
      </c>
      <c r="H1617" s="5">
        <v>154762.41</v>
      </c>
      <c r="I1617" s="5">
        <v>180</v>
      </c>
      <c r="J1617" s="5">
        <v>130</v>
      </c>
      <c r="K1617" s="3">
        <v>43152</v>
      </c>
      <c r="L1617" s="5">
        <v>132609.11681753548</v>
      </c>
      <c r="M1617" s="5">
        <v>564.0599972184848</v>
      </c>
      <c r="N1617" s="5">
        <v>16</v>
      </c>
      <c r="O1617" s="5">
        <v>0</v>
      </c>
      <c r="P1617" s="5">
        <v>0</v>
      </c>
      <c r="Q1617" s="5">
        <v>0</v>
      </c>
      <c r="R1617" s="5">
        <v>0</v>
      </c>
      <c r="S1617" s="5" t="s">
        <v>32</v>
      </c>
      <c r="T1617" s="5" t="s">
        <v>24</v>
      </c>
    </row>
    <row r="1618" spans="2:20">
      <c r="B1618" s="5">
        <v>12802</v>
      </c>
      <c r="C1618" s="5" t="s">
        <v>62</v>
      </c>
      <c r="D1618" s="5">
        <v>10.7</v>
      </c>
      <c r="E1618" s="5" t="s">
        <v>22</v>
      </c>
      <c r="F1618" s="3">
        <v>43259</v>
      </c>
      <c r="G1618" s="5">
        <v>62701239.855077997</v>
      </c>
      <c r="H1618" s="5">
        <v>242559.02</v>
      </c>
      <c r="I1618" s="5">
        <v>180</v>
      </c>
      <c r="J1618" s="5">
        <v>130</v>
      </c>
      <c r="K1618" s="3">
        <v>43165</v>
      </c>
      <c r="L1618" s="5">
        <v>208700.1466879895</v>
      </c>
      <c r="M1618" s="5">
        <v>1976.3900108273529</v>
      </c>
      <c r="N1618" s="5">
        <v>16</v>
      </c>
      <c r="O1618" s="5">
        <v>0</v>
      </c>
      <c r="P1618" s="5">
        <v>0</v>
      </c>
      <c r="Q1618" s="5">
        <v>0</v>
      </c>
      <c r="R1618" s="5">
        <v>15</v>
      </c>
      <c r="S1618" s="5" t="s">
        <v>25</v>
      </c>
      <c r="T1618" s="5" t="s">
        <v>24</v>
      </c>
    </row>
    <row r="1619" spans="2:20">
      <c r="B1619" s="5">
        <v>12805</v>
      </c>
      <c r="C1619" s="5" t="s">
        <v>73</v>
      </c>
      <c r="D1619" s="5">
        <v>10.7</v>
      </c>
      <c r="E1619" s="5" t="s">
        <v>22</v>
      </c>
      <c r="F1619" s="3">
        <v>43259</v>
      </c>
      <c r="G1619" s="5">
        <v>60549999.084332995</v>
      </c>
      <c r="H1619" s="5">
        <v>234236.97</v>
      </c>
      <c r="I1619" s="5">
        <v>180</v>
      </c>
      <c r="J1619" s="5">
        <v>130</v>
      </c>
      <c r="K1619" s="3">
        <v>43187</v>
      </c>
      <c r="L1619" s="5">
        <v>200707.02355069731</v>
      </c>
      <c r="M1619" s="5">
        <v>853.71998749924126</v>
      </c>
      <c r="N1619" s="5">
        <v>16</v>
      </c>
      <c r="O1619" s="5">
        <v>0</v>
      </c>
      <c r="P1619" s="5">
        <v>0</v>
      </c>
      <c r="Q1619" s="5">
        <v>0</v>
      </c>
      <c r="R1619" s="5">
        <v>0</v>
      </c>
      <c r="S1619" s="5" t="s">
        <v>29</v>
      </c>
      <c r="T1619" s="5" t="s">
        <v>24</v>
      </c>
    </row>
    <row r="1620" spans="2:20">
      <c r="B1620" s="5">
        <v>12806</v>
      </c>
      <c r="C1620" s="5" t="s">
        <v>106</v>
      </c>
      <c r="D1620" s="5">
        <v>10.7</v>
      </c>
      <c r="E1620" s="5" t="s">
        <v>22</v>
      </c>
      <c r="F1620" s="3">
        <v>43259</v>
      </c>
      <c r="G1620" s="5">
        <v>41999999.110839002</v>
      </c>
      <c r="H1620" s="5">
        <v>162476.51</v>
      </c>
      <c r="I1620" s="5">
        <v>180</v>
      </c>
      <c r="J1620" s="5">
        <v>130</v>
      </c>
      <c r="K1620" s="3">
        <v>43218</v>
      </c>
      <c r="L1620" s="5">
        <v>139218.59343337582</v>
      </c>
      <c r="M1620" s="5">
        <v>592.17000261128385</v>
      </c>
      <c r="N1620" s="5">
        <v>16</v>
      </c>
      <c r="O1620" s="5">
        <v>0</v>
      </c>
      <c r="P1620" s="5">
        <v>0</v>
      </c>
      <c r="Q1620" s="5">
        <v>0</v>
      </c>
      <c r="R1620" s="5">
        <v>0</v>
      </c>
      <c r="S1620" s="5" t="s">
        <v>29</v>
      </c>
      <c r="T1620" s="5" t="s">
        <v>24</v>
      </c>
    </row>
    <row r="1621" spans="2:20">
      <c r="B1621" s="5">
        <v>12807</v>
      </c>
      <c r="C1621" s="5" t="s">
        <v>114</v>
      </c>
      <c r="D1621" s="5">
        <v>10.7</v>
      </c>
      <c r="E1621" s="5" t="s">
        <v>22</v>
      </c>
      <c r="F1621" s="3">
        <v>43259</v>
      </c>
      <c r="G1621" s="5">
        <v>28500000.042887997</v>
      </c>
      <c r="H1621" s="5">
        <v>110251.92</v>
      </c>
      <c r="I1621" s="5">
        <v>180</v>
      </c>
      <c r="J1621" s="5">
        <v>130</v>
      </c>
      <c r="K1621" s="3">
        <v>43172</v>
      </c>
      <c r="L1621" s="5">
        <v>94861.629833003099</v>
      </c>
      <c r="M1621" s="5">
        <v>1210.4999950215376</v>
      </c>
      <c r="N1621" s="5">
        <v>16</v>
      </c>
      <c r="O1621" s="5">
        <v>0</v>
      </c>
      <c r="P1621" s="5">
        <v>0</v>
      </c>
      <c r="Q1621" s="5">
        <v>0</v>
      </c>
      <c r="R1621" s="5">
        <v>0</v>
      </c>
      <c r="S1621" s="5" t="s">
        <v>29</v>
      </c>
      <c r="T1621" s="5" t="s">
        <v>24</v>
      </c>
    </row>
    <row r="1622" spans="2:20">
      <c r="B1622" s="5">
        <v>12808</v>
      </c>
      <c r="C1622" s="5" t="s">
        <v>33</v>
      </c>
      <c r="D1622" s="5">
        <v>10.7</v>
      </c>
      <c r="E1622" s="5" t="s">
        <v>22</v>
      </c>
      <c r="F1622" s="3">
        <v>43259</v>
      </c>
      <c r="G1622" s="5">
        <v>36999999.647523001</v>
      </c>
      <c r="H1622" s="5">
        <v>143134.07</v>
      </c>
      <c r="I1622" s="5">
        <v>181</v>
      </c>
      <c r="J1622" s="5">
        <v>131</v>
      </c>
      <c r="K1622" s="3">
        <v>43187</v>
      </c>
      <c r="L1622" s="5">
        <v>123128.49000661977</v>
      </c>
      <c r="M1622" s="5">
        <v>523.72998617914573</v>
      </c>
      <c r="N1622" s="5">
        <v>16</v>
      </c>
      <c r="O1622" s="5">
        <v>0</v>
      </c>
      <c r="P1622" s="5">
        <v>0</v>
      </c>
      <c r="Q1622" s="5">
        <v>0</v>
      </c>
      <c r="R1622" s="5">
        <v>0</v>
      </c>
      <c r="S1622" s="5" t="s">
        <v>29</v>
      </c>
      <c r="T1622" s="5" t="s">
        <v>24</v>
      </c>
    </row>
    <row r="1623" spans="2:20">
      <c r="B1623" s="5">
        <v>12810</v>
      </c>
      <c r="C1623" s="5" t="s">
        <v>116</v>
      </c>
      <c r="D1623" s="5">
        <v>10.7</v>
      </c>
      <c r="E1623" s="5" t="s">
        <v>22</v>
      </c>
      <c r="F1623" s="3">
        <v>43259</v>
      </c>
      <c r="G1623" s="5">
        <v>62999999.958752997</v>
      </c>
      <c r="H1623" s="5">
        <v>243714.77</v>
      </c>
      <c r="I1623" s="5">
        <v>171</v>
      </c>
      <c r="J1623" s="5">
        <v>121</v>
      </c>
      <c r="K1623" s="3">
        <v>43189</v>
      </c>
      <c r="L1623" s="5">
        <v>200163.53016032898</v>
      </c>
      <c r="M1623" s="5">
        <v>851.41001300502887</v>
      </c>
      <c r="N1623" s="5">
        <v>16</v>
      </c>
      <c r="O1623" s="5">
        <v>0</v>
      </c>
      <c r="P1623" s="5">
        <v>0</v>
      </c>
      <c r="Q1623" s="5">
        <v>0</v>
      </c>
      <c r="R1623" s="5">
        <v>0</v>
      </c>
      <c r="S1623" s="5" t="s">
        <v>45</v>
      </c>
      <c r="T1623" s="5" t="s">
        <v>24</v>
      </c>
    </row>
    <row r="1624" spans="2:20">
      <c r="B1624" s="5">
        <v>12811</v>
      </c>
      <c r="C1624" s="5" t="s">
        <v>56</v>
      </c>
      <c r="D1624" s="5">
        <v>10.7</v>
      </c>
      <c r="E1624" s="5" t="s">
        <v>22</v>
      </c>
      <c r="F1624" s="3">
        <v>43259</v>
      </c>
      <c r="G1624" s="5">
        <v>26436845.357307002</v>
      </c>
      <c r="H1624" s="5">
        <v>102270.63</v>
      </c>
      <c r="I1624" s="5">
        <v>182</v>
      </c>
      <c r="J1624" s="5">
        <v>132</v>
      </c>
      <c r="K1624" s="3">
        <v>43241</v>
      </c>
      <c r="L1624" s="5">
        <v>87194.250004255795</v>
      </c>
      <c r="M1624" s="5">
        <v>370.88999814030336</v>
      </c>
      <c r="N1624" s="5">
        <v>16</v>
      </c>
      <c r="O1624" s="5">
        <v>0</v>
      </c>
      <c r="P1624" s="5">
        <v>0</v>
      </c>
      <c r="Q1624" s="5">
        <v>0</v>
      </c>
      <c r="R1624" s="5">
        <v>0</v>
      </c>
      <c r="S1624" s="5" t="s">
        <v>45</v>
      </c>
      <c r="T1624" s="5" t="s">
        <v>24</v>
      </c>
    </row>
    <row r="1625" spans="2:20">
      <c r="B1625" s="5">
        <v>12812</v>
      </c>
      <c r="C1625" s="5" t="s">
        <v>88</v>
      </c>
      <c r="D1625" s="5">
        <v>10.7</v>
      </c>
      <c r="E1625" s="5" t="s">
        <v>22</v>
      </c>
      <c r="F1625" s="3">
        <v>43263</v>
      </c>
      <c r="G1625" s="5">
        <v>39999998.922548003</v>
      </c>
      <c r="H1625" s="5">
        <v>154647.88</v>
      </c>
      <c r="I1625" s="5">
        <v>182</v>
      </c>
      <c r="J1625" s="5">
        <v>132</v>
      </c>
      <c r="K1625" s="3">
        <v>43138</v>
      </c>
      <c r="L1625" s="5">
        <v>133387.98998911484</v>
      </c>
      <c r="M1625" s="5">
        <v>567.37000029870785</v>
      </c>
      <c r="N1625" s="5">
        <v>16</v>
      </c>
      <c r="O1625" s="5">
        <v>0</v>
      </c>
      <c r="P1625" s="5">
        <v>0</v>
      </c>
      <c r="Q1625" s="5">
        <v>0</v>
      </c>
      <c r="R1625" s="5">
        <v>0</v>
      </c>
      <c r="S1625" s="5" t="s">
        <v>29</v>
      </c>
      <c r="T1625" s="5" t="s">
        <v>24</v>
      </c>
    </row>
    <row r="1626" spans="2:20">
      <c r="B1626" s="5">
        <v>12813</v>
      </c>
      <c r="C1626" s="5" t="s">
        <v>67</v>
      </c>
      <c r="D1626" s="5">
        <v>10.7</v>
      </c>
      <c r="E1626" s="5" t="s">
        <v>22</v>
      </c>
      <c r="F1626" s="3">
        <v>43263</v>
      </c>
      <c r="G1626" s="5">
        <v>44799999.931323007</v>
      </c>
      <c r="H1626" s="5">
        <v>173205.63</v>
      </c>
      <c r="I1626" s="5">
        <v>180</v>
      </c>
      <c r="J1626" s="5">
        <v>130</v>
      </c>
      <c r="K1626" s="3">
        <v>43139</v>
      </c>
      <c r="L1626" s="5">
        <v>148411.7702738251</v>
      </c>
      <c r="M1626" s="5">
        <v>631.28000125906931</v>
      </c>
      <c r="N1626" s="5">
        <v>16</v>
      </c>
      <c r="O1626" s="5">
        <v>0</v>
      </c>
      <c r="P1626" s="5">
        <v>0</v>
      </c>
      <c r="Q1626" s="5">
        <v>0</v>
      </c>
      <c r="R1626" s="5">
        <v>0</v>
      </c>
      <c r="S1626" s="5" t="s">
        <v>29</v>
      </c>
      <c r="T1626" s="5" t="s">
        <v>24</v>
      </c>
    </row>
    <row r="1627" spans="2:20">
      <c r="B1627" s="5">
        <v>12814</v>
      </c>
      <c r="C1627" s="5" t="s">
        <v>42</v>
      </c>
      <c r="D1627" s="5">
        <v>10.7</v>
      </c>
      <c r="E1627" s="5" t="s">
        <v>22</v>
      </c>
      <c r="F1627" s="3">
        <v>43263</v>
      </c>
      <c r="G1627" s="5">
        <v>40699999.446862005</v>
      </c>
      <c r="H1627" s="5">
        <v>157354.22</v>
      </c>
      <c r="I1627" s="5">
        <v>181</v>
      </c>
      <c r="J1627" s="5">
        <v>131</v>
      </c>
      <c r="K1627" s="3">
        <v>43144</v>
      </c>
      <c r="L1627" s="5">
        <v>136448.70998400147</v>
      </c>
      <c r="M1627" s="5">
        <v>0</v>
      </c>
      <c r="N1627" s="5">
        <v>16</v>
      </c>
      <c r="O1627" s="5">
        <v>4</v>
      </c>
      <c r="P1627" s="5">
        <v>0</v>
      </c>
      <c r="Q1627" s="5">
        <v>0</v>
      </c>
      <c r="R1627" s="5">
        <v>45</v>
      </c>
      <c r="S1627" s="5" t="s">
        <v>29</v>
      </c>
      <c r="T1627" s="5" t="s">
        <v>24</v>
      </c>
    </row>
    <row r="1628" spans="2:20">
      <c r="B1628" s="5">
        <v>12815</v>
      </c>
      <c r="C1628" s="5" t="s">
        <v>74</v>
      </c>
      <c r="D1628" s="5">
        <v>10.7</v>
      </c>
      <c r="E1628" s="5" t="s">
        <v>22</v>
      </c>
      <c r="F1628" s="3">
        <v>43263</v>
      </c>
      <c r="G1628" s="5">
        <v>60000000.970343001</v>
      </c>
      <c r="H1628" s="5">
        <v>231971.83</v>
      </c>
      <c r="I1628" s="5">
        <v>181</v>
      </c>
      <c r="J1628" s="5">
        <v>131</v>
      </c>
      <c r="K1628" s="3">
        <v>43151</v>
      </c>
      <c r="L1628" s="5">
        <v>199547.61998977969</v>
      </c>
      <c r="M1628" s="5">
        <v>848.78999271217333</v>
      </c>
      <c r="N1628" s="5">
        <v>16</v>
      </c>
      <c r="O1628" s="5">
        <v>0</v>
      </c>
      <c r="P1628" s="5">
        <v>0</v>
      </c>
      <c r="Q1628" s="5">
        <v>0</v>
      </c>
      <c r="R1628" s="5">
        <v>0</v>
      </c>
      <c r="S1628" s="5" t="s">
        <v>29</v>
      </c>
      <c r="T1628" s="5" t="s">
        <v>24</v>
      </c>
    </row>
    <row r="1629" spans="2:20">
      <c r="B1629" s="5">
        <v>12816</v>
      </c>
      <c r="C1629" s="5" t="s">
        <v>83</v>
      </c>
      <c r="D1629" s="5">
        <v>10.7</v>
      </c>
      <c r="E1629" s="5" t="s">
        <v>22</v>
      </c>
      <c r="F1629" s="3">
        <v>43263</v>
      </c>
      <c r="G1629" s="5">
        <v>49000000.490686007</v>
      </c>
      <c r="H1629" s="5">
        <v>189443.66</v>
      </c>
      <c r="I1629" s="5">
        <v>181</v>
      </c>
      <c r="J1629" s="5">
        <v>131</v>
      </c>
      <c r="K1629" s="3">
        <v>43203</v>
      </c>
      <c r="L1629" s="5">
        <v>162757.5100107246</v>
      </c>
      <c r="M1629" s="5">
        <v>692.29998866195308</v>
      </c>
      <c r="N1629" s="5">
        <v>16</v>
      </c>
      <c r="O1629" s="5">
        <v>0</v>
      </c>
      <c r="P1629" s="5">
        <v>0</v>
      </c>
      <c r="Q1629" s="5">
        <v>0</v>
      </c>
      <c r="R1629" s="5">
        <v>0</v>
      </c>
      <c r="S1629" s="5" t="s">
        <v>29</v>
      </c>
      <c r="T1629" s="5" t="s">
        <v>24</v>
      </c>
    </row>
    <row r="1630" spans="2:20">
      <c r="B1630" s="5">
        <v>12817</v>
      </c>
      <c r="C1630" s="5" t="s">
        <v>77</v>
      </c>
      <c r="D1630" s="5">
        <v>10.7</v>
      </c>
      <c r="E1630" s="5" t="s">
        <v>22</v>
      </c>
      <c r="F1630" s="3">
        <v>43263</v>
      </c>
      <c r="G1630" s="5">
        <v>38344030.582718</v>
      </c>
      <c r="H1630" s="5">
        <v>148245.57999999999</v>
      </c>
      <c r="I1630" s="5">
        <v>180</v>
      </c>
      <c r="J1630" s="5">
        <v>130</v>
      </c>
      <c r="K1630" s="3">
        <v>43157</v>
      </c>
      <c r="L1630" s="5">
        <v>127024.91775098116</v>
      </c>
      <c r="M1630" s="5">
        <v>540.31000083188508</v>
      </c>
      <c r="N1630" s="5">
        <v>16</v>
      </c>
      <c r="O1630" s="5">
        <v>0</v>
      </c>
      <c r="P1630" s="5">
        <v>0</v>
      </c>
      <c r="Q1630" s="5">
        <v>0</v>
      </c>
      <c r="R1630" s="5">
        <v>0</v>
      </c>
      <c r="S1630" s="5" t="s">
        <v>29</v>
      </c>
      <c r="T1630" s="5" t="s">
        <v>24</v>
      </c>
    </row>
    <row r="1631" spans="2:20">
      <c r="B1631" s="5">
        <v>12818</v>
      </c>
      <c r="C1631" s="5" t="s">
        <v>129</v>
      </c>
      <c r="D1631" s="5">
        <v>10.7</v>
      </c>
      <c r="E1631" s="5" t="s">
        <v>22</v>
      </c>
      <c r="F1631" s="3">
        <v>43263</v>
      </c>
      <c r="G1631" s="5">
        <v>32700001.214265</v>
      </c>
      <c r="H1631" s="5">
        <v>126424.65</v>
      </c>
      <c r="I1631" s="5">
        <v>182</v>
      </c>
      <c r="J1631" s="5">
        <v>132</v>
      </c>
      <c r="K1631" s="3">
        <v>43157</v>
      </c>
      <c r="L1631" s="5">
        <v>109044.64999963064</v>
      </c>
      <c r="M1631" s="5">
        <v>463.82999224965801</v>
      </c>
      <c r="N1631" s="5">
        <v>16</v>
      </c>
      <c r="O1631" s="5">
        <v>0</v>
      </c>
      <c r="P1631" s="5">
        <v>0</v>
      </c>
      <c r="Q1631" s="5">
        <v>0</v>
      </c>
      <c r="R1631" s="5">
        <v>0</v>
      </c>
      <c r="S1631" s="5" t="s">
        <v>29</v>
      </c>
      <c r="T1631" s="5" t="s">
        <v>24</v>
      </c>
    </row>
    <row r="1632" spans="2:20">
      <c r="B1632" s="5">
        <v>12821</v>
      </c>
      <c r="C1632" s="5" t="s">
        <v>116</v>
      </c>
      <c r="D1632" s="5">
        <v>10.7</v>
      </c>
      <c r="E1632" s="5" t="s">
        <v>22</v>
      </c>
      <c r="F1632" s="3">
        <v>43263</v>
      </c>
      <c r="G1632" s="5">
        <v>36174399.864455998</v>
      </c>
      <c r="H1632" s="5">
        <v>139857.35999999999</v>
      </c>
      <c r="I1632" s="5">
        <v>180</v>
      </c>
      <c r="J1632" s="5">
        <v>130</v>
      </c>
      <c r="K1632" s="3">
        <v>43257</v>
      </c>
      <c r="L1632" s="5">
        <v>119837.22052758215</v>
      </c>
      <c r="M1632" s="5">
        <v>509.73000352346673</v>
      </c>
      <c r="N1632" s="5">
        <v>16</v>
      </c>
      <c r="O1632" s="5">
        <v>0</v>
      </c>
      <c r="P1632" s="5">
        <v>0</v>
      </c>
      <c r="Q1632" s="5">
        <v>0</v>
      </c>
      <c r="R1632" s="5">
        <v>0</v>
      </c>
      <c r="S1632" s="5" t="s">
        <v>29</v>
      </c>
      <c r="T1632" s="5" t="s">
        <v>24</v>
      </c>
    </row>
    <row r="1633" spans="2:20">
      <c r="B1633" s="5">
        <v>12822</v>
      </c>
      <c r="C1633" s="5" t="s">
        <v>88</v>
      </c>
      <c r="D1633" s="5">
        <v>10.7</v>
      </c>
      <c r="E1633" s="5" t="s">
        <v>22</v>
      </c>
      <c r="F1633" s="3">
        <v>43263</v>
      </c>
      <c r="G1633" s="5">
        <v>35400000.650098003</v>
      </c>
      <c r="H1633" s="5">
        <v>136863.38</v>
      </c>
      <c r="I1633" s="5">
        <v>181</v>
      </c>
      <c r="J1633" s="5">
        <v>131</v>
      </c>
      <c r="K1633" s="3">
        <v>43257</v>
      </c>
      <c r="L1633" s="5">
        <v>117583.98001420307</v>
      </c>
      <c r="M1633" s="5">
        <v>500.14999625812334</v>
      </c>
      <c r="N1633" s="5">
        <v>16</v>
      </c>
      <c r="O1633" s="5">
        <v>0</v>
      </c>
      <c r="P1633" s="5">
        <v>0</v>
      </c>
      <c r="Q1633" s="5">
        <v>0</v>
      </c>
      <c r="R1633" s="5">
        <v>0</v>
      </c>
      <c r="S1633" s="5" t="s">
        <v>29</v>
      </c>
      <c r="T1633" s="5" t="s">
        <v>24</v>
      </c>
    </row>
    <row r="1634" spans="2:20">
      <c r="B1634" s="5">
        <v>12824</v>
      </c>
      <c r="C1634" s="5" t="s">
        <v>69</v>
      </c>
      <c r="D1634" s="5">
        <v>10.7</v>
      </c>
      <c r="E1634" s="5" t="s">
        <v>22</v>
      </c>
      <c r="F1634" s="3">
        <v>43263</v>
      </c>
      <c r="G1634" s="5">
        <v>34585000.815603003</v>
      </c>
      <c r="H1634" s="5">
        <v>133712.43</v>
      </c>
      <c r="I1634" s="5">
        <v>180</v>
      </c>
      <c r="J1634" s="5">
        <v>130</v>
      </c>
      <c r="K1634" s="3">
        <v>43257</v>
      </c>
      <c r="L1634" s="5">
        <v>114571.94684543737</v>
      </c>
      <c r="M1634" s="5">
        <v>487.33999462326051</v>
      </c>
      <c r="N1634" s="5">
        <v>16</v>
      </c>
      <c r="O1634" s="5">
        <v>0</v>
      </c>
      <c r="P1634" s="5">
        <v>0</v>
      </c>
      <c r="Q1634" s="5">
        <v>0</v>
      </c>
      <c r="R1634" s="5">
        <v>0</v>
      </c>
      <c r="S1634" s="5" t="s">
        <v>29</v>
      </c>
      <c r="T1634" s="5" t="s">
        <v>24</v>
      </c>
    </row>
    <row r="1635" spans="2:20">
      <c r="B1635" s="5">
        <v>12825</v>
      </c>
      <c r="C1635" s="5" t="s">
        <v>83</v>
      </c>
      <c r="D1635" s="5">
        <v>10.7</v>
      </c>
      <c r="E1635" s="5" t="s">
        <v>22</v>
      </c>
      <c r="F1635" s="3">
        <v>43263</v>
      </c>
      <c r="G1635" s="5">
        <v>36349799.613029003</v>
      </c>
      <c r="H1635" s="5">
        <v>140535.49</v>
      </c>
      <c r="I1635" s="5">
        <v>180</v>
      </c>
      <c r="J1635" s="5">
        <v>130</v>
      </c>
      <c r="K1635" s="3">
        <v>43257</v>
      </c>
      <c r="L1635" s="5">
        <v>120918.08148683229</v>
      </c>
      <c r="M1635" s="5">
        <v>1144.8700155552865</v>
      </c>
      <c r="N1635" s="5">
        <v>16</v>
      </c>
      <c r="O1635" s="5">
        <v>0</v>
      </c>
      <c r="P1635" s="5">
        <v>0</v>
      </c>
      <c r="Q1635" s="5">
        <v>0</v>
      </c>
      <c r="R1635" s="5">
        <v>15</v>
      </c>
      <c r="S1635" s="5" t="s">
        <v>29</v>
      </c>
      <c r="T1635" s="5" t="s">
        <v>24</v>
      </c>
    </row>
    <row r="1636" spans="2:20">
      <c r="B1636" s="5">
        <v>12826</v>
      </c>
      <c r="C1636" s="5" t="s">
        <v>30</v>
      </c>
      <c r="D1636" s="5">
        <v>10.7</v>
      </c>
      <c r="E1636" s="5" t="s">
        <v>22</v>
      </c>
      <c r="F1636" s="3">
        <v>43263</v>
      </c>
      <c r="G1636" s="5">
        <v>39999998.922548003</v>
      </c>
      <c r="H1636" s="5">
        <v>154647.88</v>
      </c>
      <c r="I1636" s="5">
        <v>182</v>
      </c>
      <c r="J1636" s="5">
        <v>132</v>
      </c>
      <c r="K1636" s="3">
        <v>43257</v>
      </c>
      <c r="L1636" s="5">
        <v>133389.35000872036</v>
      </c>
      <c r="M1636" s="5">
        <v>567.37998934287828</v>
      </c>
      <c r="N1636" s="5">
        <v>16</v>
      </c>
      <c r="O1636" s="5">
        <v>0</v>
      </c>
      <c r="P1636" s="5">
        <v>0</v>
      </c>
      <c r="Q1636" s="5">
        <v>0</v>
      </c>
      <c r="R1636" s="5">
        <v>0</v>
      </c>
      <c r="S1636" s="5" t="s">
        <v>29</v>
      </c>
      <c r="T1636" s="5" t="s">
        <v>24</v>
      </c>
    </row>
    <row r="1637" spans="2:20">
      <c r="B1637" s="5">
        <v>12827</v>
      </c>
      <c r="C1637" s="5" t="s">
        <v>96</v>
      </c>
      <c r="D1637" s="5">
        <v>10.7</v>
      </c>
      <c r="E1637" s="5" t="s">
        <v>22</v>
      </c>
      <c r="F1637" s="3">
        <v>43263</v>
      </c>
      <c r="G1637" s="5">
        <v>34961688.801438004</v>
      </c>
      <c r="H1637" s="5">
        <v>135168.78</v>
      </c>
      <c r="I1637" s="5">
        <v>180</v>
      </c>
      <c r="J1637" s="5">
        <v>130</v>
      </c>
      <c r="K1637" s="3">
        <v>43257</v>
      </c>
      <c r="L1637" s="5">
        <v>115820.20462444566</v>
      </c>
      <c r="M1637" s="5">
        <v>492.64999063727856</v>
      </c>
      <c r="N1637" s="5">
        <v>16</v>
      </c>
      <c r="O1637" s="5">
        <v>0</v>
      </c>
      <c r="P1637" s="5">
        <v>0</v>
      </c>
      <c r="Q1637" s="5">
        <v>0</v>
      </c>
      <c r="R1637" s="5">
        <v>0</v>
      </c>
      <c r="S1637" s="5" t="s">
        <v>29</v>
      </c>
      <c r="T1637" s="5" t="s">
        <v>24</v>
      </c>
    </row>
    <row r="1638" spans="2:20">
      <c r="B1638" s="5">
        <v>12828</v>
      </c>
      <c r="C1638" s="5" t="s">
        <v>71</v>
      </c>
      <c r="D1638" s="5">
        <v>10.7</v>
      </c>
      <c r="E1638" s="5" t="s">
        <v>22</v>
      </c>
      <c r="F1638" s="3">
        <v>43263</v>
      </c>
      <c r="G1638" s="5">
        <v>36833489.386113003</v>
      </c>
      <c r="H1638" s="5">
        <v>142405.53</v>
      </c>
      <c r="I1638" s="5">
        <v>182</v>
      </c>
      <c r="J1638" s="5">
        <v>132</v>
      </c>
      <c r="K1638" s="3">
        <v>43257</v>
      </c>
      <c r="L1638" s="5">
        <v>122829.57001179735</v>
      </c>
      <c r="M1638" s="5">
        <v>522.45999644762605</v>
      </c>
      <c r="N1638" s="5">
        <v>16</v>
      </c>
      <c r="O1638" s="5">
        <v>0</v>
      </c>
      <c r="P1638" s="5">
        <v>0</v>
      </c>
      <c r="Q1638" s="5">
        <v>0</v>
      </c>
      <c r="R1638" s="5">
        <v>0</v>
      </c>
      <c r="S1638" s="5" t="s">
        <v>29</v>
      </c>
      <c r="T1638" s="5" t="s">
        <v>24</v>
      </c>
    </row>
    <row r="1639" spans="2:20">
      <c r="B1639" s="5">
        <v>12830</v>
      </c>
      <c r="C1639" s="5" t="s">
        <v>54</v>
      </c>
      <c r="D1639" s="5">
        <v>10.7</v>
      </c>
      <c r="E1639" s="5" t="s">
        <v>22</v>
      </c>
      <c r="F1639" s="3">
        <v>43263</v>
      </c>
      <c r="G1639" s="5">
        <v>46375160.182071008</v>
      </c>
      <c r="H1639" s="5">
        <v>179295.51</v>
      </c>
      <c r="I1639" s="5">
        <v>180</v>
      </c>
      <c r="J1639" s="5">
        <v>130</v>
      </c>
      <c r="K1639" s="3">
        <v>43187</v>
      </c>
      <c r="L1639" s="5">
        <v>153629.99928374379</v>
      </c>
      <c r="M1639" s="5">
        <v>653.47000444207345</v>
      </c>
      <c r="N1639" s="5">
        <v>16</v>
      </c>
      <c r="O1639" s="5">
        <v>0</v>
      </c>
      <c r="P1639" s="5">
        <v>0</v>
      </c>
      <c r="Q1639" s="5">
        <v>0</v>
      </c>
      <c r="R1639" s="5">
        <v>0</v>
      </c>
      <c r="S1639" s="5" t="s">
        <v>25</v>
      </c>
      <c r="T1639" s="5" t="s">
        <v>24</v>
      </c>
    </row>
    <row r="1640" spans="2:20">
      <c r="B1640" s="5">
        <v>12831</v>
      </c>
      <c r="C1640" s="5" t="s">
        <v>65</v>
      </c>
      <c r="D1640" s="5">
        <v>10.7</v>
      </c>
      <c r="E1640" s="5" t="s">
        <v>22</v>
      </c>
      <c r="F1640" s="3">
        <v>43263</v>
      </c>
      <c r="G1640" s="5">
        <v>30999999.940931004</v>
      </c>
      <c r="H1640" s="5">
        <v>119852.11</v>
      </c>
      <c r="I1640" s="5">
        <v>180</v>
      </c>
      <c r="J1640" s="5">
        <v>130</v>
      </c>
      <c r="K1640" s="3">
        <v>43165</v>
      </c>
      <c r="L1640" s="5">
        <v>102695.8402215448</v>
      </c>
      <c r="M1640" s="5">
        <v>436.8200022419141</v>
      </c>
      <c r="N1640" s="5">
        <v>16</v>
      </c>
      <c r="O1640" s="5">
        <v>0</v>
      </c>
      <c r="P1640" s="5">
        <v>0</v>
      </c>
      <c r="Q1640" s="5">
        <v>0</v>
      </c>
      <c r="R1640" s="5">
        <v>0</v>
      </c>
      <c r="S1640" s="5" t="s">
        <v>29</v>
      </c>
      <c r="T1640" s="5" t="s">
        <v>24</v>
      </c>
    </row>
    <row r="1641" spans="2:20">
      <c r="B1641" s="5">
        <v>12832</v>
      </c>
      <c r="C1641" s="5" t="s">
        <v>127</v>
      </c>
      <c r="D1641" s="5">
        <v>10.7</v>
      </c>
      <c r="E1641" s="5" t="s">
        <v>22</v>
      </c>
      <c r="F1641" s="3">
        <v>43263</v>
      </c>
      <c r="G1641" s="5">
        <v>50000001.239706002</v>
      </c>
      <c r="H1641" s="5">
        <v>193309.86</v>
      </c>
      <c r="I1641" s="5">
        <v>181</v>
      </c>
      <c r="J1641" s="5">
        <v>131</v>
      </c>
      <c r="K1641" s="3">
        <v>43138</v>
      </c>
      <c r="L1641" s="5">
        <v>166079.50999723453</v>
      </c>
      <c r="M1641" s="5">
        <v>706.42998948741433</v>
      </c>
      <c r="N1641" s="5">
        <v>16</v>
      </c>
      <c r="O1641" s="5">
        <v>0</v>
      </c>
      <c r="P1641" s="5">
        <v>0</v>
      </c>
      <c r="Q1641" s="5">
        <v>0</v>
      </c>
      <c r="R1641" s="5">
        <v>0</v>
      </c>
      <c r="S1641" s="5" t="s">
        <v>29</v>
      </c>
      <c r="T1641" s="5" t="s">
        <v>24</v>
      </c>
    </row>
    <row r="1642" spans="2:20">
      <c r="B1642" s="5">
        <v>12836</v>
      </c>
      <c r="C1642" s="5" t="s">
        <v>106</v>
      </c>
      <c r="D1642" s="5">
        <v>10.7</v>
      </c>
      <c r="E1642" s="5" t="s">
        <v>22</v>
      </c>
      <c r="F1642" s="3">
        <v>43264</v>
      </c>
      <c r="G1642" s="5">
        <v>24344660.253728002</v>
      </c>
      <c r="H1642" s="5">
        <v>94107.32</v>
      </c>
      <c r="I1642" s="5">
        <v>180</v>
      </c>
      <c r="J1642" s="5">
        <v>130</v>
      </c>
      <c r="K1642" s="3">
        <v>43151</v>
      </c>
      <c r="L1642" s="5">
        <v>80636.432870571865</v>
      </c>
      <c r="M1642" s="5">
        <v>342.98998750887694</v>
      </c>
      <c r="N1642" s="5">
        <v>16</v>
      </c>
      <c r="O1642" s="5">
        <v>0</v>
      </c>
      <c r="P1642" s="5">
        <v>0</v>
      </c>
      <c r="Q1642" s="5">
        <v>0</v>
      </c>
      <c r="R1642" s="5">
        <v>0</v>
      </c>
      <c r="S1642" s="5" t="s">
        <v>23</v>
      </c>
      <c r="T1642" s="5" t="s">
        <v>24</v>
      </c>
    </row>
    <row r="1643" spans="2:20">
      <c r="B1643" s="5">
        <v>12837</v>
      </c>
      <c r="C1643" s="5" t="s">
        <v>41</v>
      </c>
      <c r="D1643" s="5">
        <v>10.7</v>
      </c>
      <c r="E1643" s="5" t="s">
        <v>22</v>
      </c>
      <c r="F1643" s="3">
        <v>43264</v>
      </c>
      <c r="G1643" s="5">
        <v>23000000.489048</v>
      </c>
      <c r="H1643" s="5">
        <v>88909.37</v>
      </c>
      <c r="I1643" s="5">
        <v>180</v>
      </c>
      <c r="J1643" s="5">
        <v>130</v>
      </c>
      <c r="K1643" s="3">
        <v>43151</v>
      </c>
      <c r="L1643" s="5">
        <v>76182.388094601076</v>
      </c>
      <c r="M1643" s="5">
        <v>324.04998890284645</v>
      </c>
      <c r="N1643" s="5">
        <v>16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24</v>
      </c>
    </row>
    <row r="1644" spans="2:20">
      <c r="B1644" s="5">
        <v>12838</v>
      </c>
      <c r="C1644" s="5" t="s">
        <v>79</v>
      </c>
      <c r="D1644" s="5">
        <v>10.7</v>
      </c>
      <c r="E1644" s="5" t="s">
        <v>22</v>
      </c>
      <c r="F1644" s="3">
        <v>43264</v>
      </c>
      <c r="G1644" s="5">
        <v>24214086.274328005</v>
      </c>
      <c r="H1644" s="5">
        <v>93602.57</v>
      </c>
      <c r="I1644" s="5">
        <v>182</v>
      </c>
      <c r="J1644" s="5">
        <v>132</v>
      </c>
      <c r="K1644" s="3">
        <v>43230</v>
      </c>
      <c r="L1644" s="5">
        <v>80651.450001300822</v>
      </c>
      <c r="M1644" s="5">
        <v>343.06000717540985</v>
      </c>
      <c r="N1644" s="5">
        <v>16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24</v>
      </c>
    </row>
    <row r="1645" spans="2:20">
      <c r="B1645" s="5">
        <v>12839</v>
      </c>
      <c r="C1645" s="5" t="s">
        <v>66</v>
      </c>
      <c r="D1645" s="5">
        <v>10.7</v>
      </c>
      <c r="E1645" s="5" t="s">
        <v>22</v>
      </c>
      <c r="F1645" s="3">
        <v>43264</v>
      </c>
      <c r="G1645" s="5">
        <v>24344660.253728002</v>
      </c>
      <c r="H1645" s="5">
        <v>94107.32</v>
      </c>
      <c r="I1645" s="5">
        <v>180</v>
      </c>
      <c r="J1645" s="5">
        <v>130</v>
      </c>
      <c r="K1645" s="3">
        <v>43196</v>
      </c>
      <c r="L1645" s="5">
        <v>80636.432870571865</v>
      </c>
      <c r="M1645" s="5">
        <v>342.98998750887694</v>
      </c>
      <c r="N1645" s="5">
        <v>16</v>
      </c>
      <c r="O1645" s="5">
        <v>0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24</v>
      </c>
    </row>
    <row r="1646" spans="2:20">
      <c r="B1646" s="5">
        <v>12840</v>
      </c>
      <c r="C1646" s="5" t="s">
        <v>76</v>
      </c>
      <c r="D1646" s="5">
        <v>10.7</v>
      </c>
      <c r="E1646" s="5" t="s">
        <v>22</v>
      </c>
      <c r="F1646" s="3">
        <v>43264</v>
      </c>
      <c r="G1646" s="5">
        <v>24344660.253728002</v>
      </c>
      <c r="H1646" s="5">
        <v>94107.32</v>
      </c>
      <c r="I1646" s="5">
        <v>163</v>
      </c>
      <c r="J1646" s="5">
        <v>113</v>
      </c>
      <c r="K1646" s="3">
        <v>43215</v>
      </c>
      <c r="L1646" s="5">
        <v>74350.812886573607</v>
      </c>
      <c r="M1646" s="5">
        <v>316.26001192903863</v>
      </c>
      <c r="N1646" s="5">
        <v>16</v>
      </c>
      <c r="O1646" s="5">
        <v>0</v>
      </c>
      <c r="P1646" s="5">
        <v>0</v>
      </c>
      <c r="Q1646" s="5">
        <v>0</v>
      </c>
      <c r="R1646" s="5">
        <v>0</v>
      </c>
      <c r="S1646" s="5" t="s">
        <v>23</v>
      </c>
      <c r="T1646" s="5" t="s">
        <v>24</v>
      </c>
    </row>
    <row r="1647" spans="2:20">
      <c r="B1647" s="5">
        <v>12841</v>
      </c>
      <c r="C1647" s="5" t="s">
        <v>111</v>
      </c>
      <c r="D1647" s="5">
        <v>10.7</v>
      </c>
      <c r="E1647" s="5" t="s">
        <v>22</v>
      </c>
      <c r="F1647" s="3">
        <v>43264</v>
      </c>
      <c r="G1647" s="5">
        <v>24214086.274328005</v>
      </c>
      <c r="H1647" s="5">
        <v>93602.57</v>
      </c>
      <c r="I1647" s="5">
        <v>180</v>
      </c>
      <c r="J1647" s="5">
        <v>130</v>
      </c>
      <c r="K1647" s="3">
        <v>43220</v>
      </c>
      <c r="L1647" s="5">
        <v>80203.938927433614</v>
      </c>
      <c r="M1647" s="5">
        <v>341.15001199648879</v>
      </c>
      <c r="N1647" s="5">
        <v>16</v>
      </c>
      <c r="O1647" s="5">
        <v>0</v>
      </c>
      <c r="P1647" s="5">
        <v>0</v>
      </c>
      <c r="Q1647" s="5">
        <v>0</v>
      </c>
      <c r="R1647" s="5">
        <v>0</v>
      </c>
      <c r="S1647" s="5" t="s">
        <v>23</v>
      </c>
      <c r="T1647" s="5" t="s">
        <v>24</v>
      </c>
    </row>
    <row r="1648" spans="2:20">
      <c r="B1648" s="5">
        <v>12842</v>
      </c>
      <c r="C1648" s="5" t="s">
        <v>115</v>
      </c>
      <c r="D1648" s="5">
        <v>10.7</v>
      </c>
      <c r="E1648" s="5" t="s">
        <v>22</v>
      </c>
      <c r="F1648" s="3">
        <v>43264</v>
      </c>
      <c r="G1648" s="5">
        <v>24214086.274328005</v>
      </c>
      <c r="H1648" s="5">
        <v>93602.57</v>
      </c>
      <c r="I1648" s="5">
        <v>180</v>
      </c>
      <c r="J1648" s="5">
        <v>130</v>
      </c>
      <c r="K1648" s="3">
        <v>43220</v>
      </c>
      <c r="L1648" s="5">
        <v>80203.938927433614</v>
      </c>
      <c r="M1648" s="5">
        <v>341.15001199648879</v>
      </c>
      <c r="N1648" s="5">
        <v>16</v>
      </c>
      <c r="O1648" s="5">
        <v>0</v>
      </c>
      <c r="P1648" s="5">
        <v>0</v>
      </c>
      <c r="Q1648" s="5">
        <v>0</v>
      </c>
      <c r="R1648" s="5">
        <v>0</v>
      </c>
      <c r="S1648" s="5" t="s">
        <v>23</v>
      </c>
      <c r="T1648" s="5" t="s">
        <v>24</v>
      </c>
    </row>
    <row r="1649" spans="2:20">
      <c r="B1649" s="5">
        <v>12843</v>
      </c>
      <c r="C1649" s="5" t="s">
        <v>46</v>
      </c>
      <c r="D1649" s="5">
        <v>10.7</v>
      </c>
      <c r="E1649" s="5" t="s">
        <v>22</v>
      </c>
      <c r="F1649" s="3">
        <v>43264</v>
      </c>
      <c r="G1649" s="5">
        <v>42094533.900968008</v>
      </c>
      <c r="H1649" s="5">
        <v>162721.67000000001</v>
      </c>
      <c r="I1649" s="5">
        <v>180</v>
      </c>
      <c r="J1649" s="5">
        <v>130</v>
      </c>
      <c r="K1649" s="3">
        <v>43187</v>
      </c>
      <c r="L1649" s="5">
        <v>139429.05424307939</v>
      </c>
      <c r="M1649" s="5">
        <v>593.07001227913702</v>
      </c>
      <c r="N1649" s="5">
        <v>16</v>
      </c>
      <c r="O1649" s="5">
        <v>0</v>
      </c>
      <c r="P1649" s="5">
        <v>0</v>
      </c>
      <c r="Q1649" s="5">
        <v>0</v>
      </c>
      <c r="R1649" s="5">
        <v>0</v>
      </c>
      <c r="S1649" s="5" t="s">
        <v>23</v>
      </c>
      <c r="T1649" s="5" t="s">
        <v>24</v>
      </c>
    </row>
    <row r="1650" spans="2:20">
      <c r="B1650" s="5">
        <v>12844</v>
      </c>
      <c r="C1650" s="5" t="s">
        <v>86</v>
      </c>
      <c r="D1650" s="5">
        <v>10.7</v>
      </c>
      <c r="E1650" s="5" t="s">
        <v>22</v>
      </c>
      <c r="F1650" s="3">
        <v>43264</v>
      </c>
      <c r="G1650" s="5">
        <v>24214086.274328005</v>
      </c>
      <c r="H1650" s="5">
        <v>93602.57</v>
      </c>
      <c r="I1650" s="5">
        <v>181</v>
      </c>
      <c r="J1650" s="5">
        <v>132</v>
      </c>
      <c r="K1650" s="3">
        <v>43230</v>
      </c>
      <c r="L1650" s="5">
        <v>81174.819996460472</v>
      </c>
      <c r="M1650" s="5">
        <v>1024.8099913567467</v>
      </c>
      <c r="N1650" s="5">
        <v>16</v>
      </c>
      <c r="O1650" s="5">
        <v>0</v>
      </c>
      <c r="P1650" s="5">
        <v>0</v>
      </c>
      <c r="Q1650" s="5">
        <v>0</v>
      </c>
      <c r="R1650" s="5">
        <v>29</v>
      </c>
      <c r="S1650" s="5" t="s">
        <v>23</v>
      </c>
      <c r="T1650" s="5" t="s">
        <v>24</v>
      </c>
    </row>
    <row r="1651" spans="2:20">
      <c r="B1651" s="5">
        <v>12845</v>
      </c>
      <c r="C1651" s="5" t="s">
        <v>100</v>
      </c>
      <c r="D1651" s="5">
        <v>10.7</v>
      </c>
      <c r="E1651" s="5" t="s">
        <v>22</v>
      </c>
      <c r="F1651" s="3">
        <v>43264</v>
      </c>
      <c r="G1651" s="5">
        <v>44000000.823096</v>
      </c>
      <c r="H1651" s="5">
        <v>170087.49</v>
      </c>
      <c r="I1651" s="5">
        <v>181</v>
      </c>
      <c r="J1651" s="5">
        <v>131</v>
      </c>
      <c r="K1651" s="3">
        <v>43151</v>
      </c>
      <c r="L1651" s="5">
        <v>146929.17000036294</v>
      </c>
      <c r="M1651" s="5">
        <v>1391.4600096164625</v>
      </c>
      <c r="N1651" s="5">
        <v>16</v>
      </c>
      <c r="O1651" s="5">
        <v>0</v>
      </c>
      <c r="P1651" s="5">
        <v>0</v>
      </c>
      <c r="Q1651" s="5">
        <v>0</v>
      </c>
      <c r="R1651" s="5">
        <v>15</v>
      </c>
      <c r="S1651" s="5" t="s">
        <v>23</v>
      </c>
      <c r="T1651" s="5" t="s">
        <v>24</v>
      </c>
    </row>
    <row r="1652" spans="2:20">
      <c r="B1652" s="5">
        <v>12846</v>
      </c>
      <c r="C1652" s="5" t="s">
        <v>116</v>
      </c>
      <c r="D1652" s="5">
        <v>10.7</v>
      </c>
      <c r="E1652" s="5" t="s">
        <v>22</v>
      </c>
      <c r="F1652" s="3">
        <v>43264</v>
      </c>
      <c r="G1652" s="5">
        <v>24214086.274328005</v>
      </c>
      <c r="H1652" s="5">
        <v>93602.57</v>
      </c>
      <c r="I1652" s="5">
        <v>186</v>
      </c>
      <c r="J1652" s="5">
        <v>136</v>
      </c>
      <c r="K1652" s="3">
        <v>43220</v>
      </c>
      <c r="L1652" s="5">
        <v>82986.220001149864</v>
      </c>
      <c r="M1652" s="5">
        <v>0</v>
      </c>
      <c r="N1652" s="5">
        <v>16</v>
      </c>
      <c r="O1652" s="5">
        <v>3</v>
      </c>
      <c r="P1652" s="5">
        <v>2</v>
      </c>
      <c r="Q1652" s="5">
        <v>0</v>
      </c>
      <c r="R1652" s="5">
        <v>76</v>
      </c>
      <c r="S1652" s="5" t="s">
        <v>23</v>
      </c>
      <c r="T1652" s="5" t="s">
        <v>38</v>
      </c>
    </row>
    <row r="1653" spans="2:20">
      <c r="B1653" s="5">
        <v>12847</v>
      </c>
      <c r="C1653" s="5" t="s">
        <v>117</v>
      </c>
      <c r="D1653" s="5">
        <v>10.7</v>
      </c>
      <c r="E1653" s="5" t="s">
        <v>22</v>
      </c>
      <c r="F1653" s="3">
        <v>43264</v>
      </c>
      <c r="G1653" s="5">
        <v>30562739.312832002</v>
      </c>
      <c r="H1653" s="5">
        <v>118144.08</v>
      </c>
      <c r="I1653" s="5">
        <v>180</v>
      </c>
      <c r="J1653" s="5">
        <v>130</v>
      </c>
      <c r="K1653" s="3">
        <v>43215</v>
      </c>
      <c r="L1653" s="5">
        <v>101232.17265565002</v>
      </c>
      <c r="M1653" s="5">
        <v>430.60000751587251</v>
      </c>
      <c r="N1653" s="5">
        <v>16</v>
      </c>
      <c r="O1653" s="5">
        <v>0</v>
      </c>
      <c r="P1653" s="5">
        <v>0</v>
      </c>
      <c r="Q1653" s="5">
        <v>0</v>
      </c>
      <c r="R1653" s="5">
        <v>0</v>
      </c>
      <c r="S1653" s="5" t="s">
        <v>23</v>
      </c>
      <c r="T1653" s="5" t="s">
        <v>24</v>
      </c>
    </row>
    <row r="1654" spans="2:20">
      <c r="B1654" s="5">
        <v>12848</v>
      </c>
      <c r="C1654" s="5" t="s">
        <v>34</v>
      </c>
      <c r="D1654" s="5">
        <v>10.7</v>
      </c>
      <c r="E1654" s="5" t="s">
        <v>22</v>
      </c>
      <c r="F1654" s="3">
        <v>43264</v>
      </c>
      <c r="G1654" s="5">
        <v>37699999.68812</v>
      </c>
      <c r="H1654" s="5">
        <v>145734.04999999999</v>
      </c>
      <c r="I1654" s="5">
        <v>181</v>
      </c>
      <c r="J1654" s="5">
        <v>131</v>
      </c>
      <c r="K1654" s="3">
        <v>43153</v>
      </c>
      <c r="L1654" s="5">
        <v>125363.8899907529</v>
      </c>
      <c r="M1654" s="5">
        <v>533.24000589706918</v>
      </c>
      <c r="N1654" s="5">
        <v>16</v>
      </c>
      <c r="O1654" s="5">
        <v>1</v>
      </c>
      <c r="P1654" s="5">
        <v>0</v>
      </c>
      <c r="Q1654" s="5">
        <v>0</v>
      </c>
      <c r="R1654" s="5">
        <v>0</v>
      </c>
      <c r="S1654" s="5" t="s">
        <v>29</v>
      </c>
      <c r="T1654" s="5" t="s">
        <v>24</v>
      </c>
    </row>
    <row r="1655" spans="2:20">
      <c r="B1655" s="5">
        <v>12849</v>
      </c>
      <c r="C1655" s="5" t="s">
        <v>72</v>
      </c>
      <c r="D1655" s="5">
        <v>10.7</v>
      </c>
      <c r="E1655" s="5" t="s">
        <v>22</v>
      </c>
      <c r="F1655" s="3">
        <v>43264</v>
      </c>
      <c r="G1655" s="5">
        <v>46000000.978096001</v>
      </c>
      <c r="H1655" s="5">
        <v>177818.74</v>
      </c>
      <c r="I1655" s="5">
        <v>184</v>
      </c>
      <c r="J1655" s="5">
        <v>134</v>
      </c>
      <c r="K1655" s="3">
        <v>43110</v>
      </c>
      <c r="L1655" s="5">
        <v>156007.29999990365</v>
      </c>
      <c r="M1655" s="5">
        <v>1655.0500078531234</v>
      </c>
      <c r="N1655" s="5">
        <v>16</v>
      </c>
      <c r="O1655" s="5">
        <v>4</v>
      </c>
      <c r="P1655" s="5">
        <v>1</v>
      </c>
      <c r="Q1655" s="5">
        <v>0</v>
      </c>
      <c r="R1655" s="5">
        <v>45</v>
      </c>
      <c r="S1655" s="5" t="s">
        <v>29</v>
      </c>
      <c r="T1655" s="5" t="s">
        <v>24</v>
      </c>
    </row>
    <row r="1656" spans="2:20">
      <c r="B1656" s="5">
        <v>12850</v>
      </c>
      <c r="C1656" s="5" t="s">
        <v>110</v>
      </c>
      <c r="D1656" s="5">
        <v>10.7</v>
      </c>
      <c r="E1656" s="5" t="s">
        <v>22</v>
      </c>
      <c r="F1656" s="3">
        <v>43264</v>
      </c>
      <c r="G1656" s="5">
        <v>28263180.848440003</v>
      </c>
      <c r="H1656" s="5">
        <v>109254.85</v>
      </c>
      <c r="I1656" s="5">
        <v>180</v>
      </c>
      <c r="J1656" s="5">
        <v>130</v>
      </c>
      <c r="K1656" s="3">
        <v>43110</v>
      </c>
      <c r="L1656" s="5">
        <v>96265.840584490768</v>
      </c>
      <c r="M1656" s="5">
        <v>0</v>
      </c>
      <c r="N1656" s="5">
        <v>16</v>
      </c>
      <c r="O1656" s="5">
        <v>0</v>
      </c>
      <c r="P1656" s="5">
        <v>0</v>
      </c>
      <c r="Q1656" s="5">
        <v>5</v>
      </c>
      <c r="R1656" s="5">
        <v>196</v>
      </c>
      <c r="S1656" s="5" t="s">
        <v>29</v>
      </c>
      <c r="T1656" s="5" t="s">
        <v>61</v>
      </c>
    </row>
    <row r="1657" spans="2:20">
      <c r="B1657" s="5">
        <v>12851</v>
      </c>
      <c r="C1657" s="5" t="s">
        <v>85</v>
      </c>
      <c r="D1657" s="5">
        <v>10.7</v>
      </c>
      <c r="E1657" s="5" t="s">
        <v>22</v>
      </c>
      <c r="F1657" s="3">
        <v>43264</v>
      </c>
      <c r="G1657" s="5">
        <v>46000000.978096001</v>
      </c>
      <c r="H1657" s="5">
        <v>177818.74</v>
      </c>
      <c r="I1657" s="5">
        <v>182</v>
      </c>
      <c r="J1657" s="5">
        <v>132</v>
      </c>
      <c r="K1657" s="3">
        <v>43203</v>
      </c>
      <c r="L1657" s="5">
        <v>153375.28000639813</v>
      </c>
      <c r="M1657" s="5">
        <v>652.38999926447241</v>
      </c>
      <c r="N1657" s="5">
        <v>16</v>
      </c>
      <c r="O1657" s="5">
        <v>0</v>
      </c>
      <c r="P1657" s="5">
        <v>0</v>
      </c>
      <c r="Q1657" s="5">
        <v>0</v>
      </c>
      <c r="R1657" s="5">
        <v>0</v>
      </c>
      <c r="S1657" s="5" t="s">
        <v>29</v>
      </c>
      <c r="T1657" s="5" t="s">
        <v>24</v>
      </c>
    </row>
    <row r="1658" spans="2:20">
      <c r="B1658" s="5">
        <v>12852</v>
      </c>
      <c r="C1658" s="5" t="s">
        <v>107</v>
      </c>
      <c r="D1658" s="5">
        <v>10.7</v>
      </c>
      <c r="E1658" s="5" t="s">
        <v>22</v>
      </c>
      <c r="F1658" s="3">
        <v>43264</v>
      </c>
      <c r="G1658" s="5">
        <v>36099999.564120002</v>
      </c>
      <c r="H1658" s="5">
        <v>139549.04999999999</v>
      </c>
      <c r="I1658" s="5">
        <v>182</v>
      </c>
      <c r="J1658" s="5">
        <v>132</v>
      </c>
      <c r="K1658" s="3">
        <v>43139</v>
      </c>
      <c r="L1658" s="5">
        <v>125526.47999252267</v>
      </c>
      <c r="M1658" s="5">
        <v>2712.8900103455667</v>
      </c>
      <c r="N1658" s="5">
        <v>16</v>
      </c>
      <c r="O1658" s="5">
        <v>0</v>
      </c>
      <c r="P1658" s="5">
        <v>0</v>
      </c>
      <c r="Q1658" s="5">
        <v>5</v>
      </c>
      <c r="R1658" s="5">
        <v>318</v>
      </c>
      <c r="S1658" s="5" t="s">
        <v>29</v>
      </c>
      <c r="T1658" s="5" t="s">
        <v>61</v>
      </c>
    </row>
    <row r="1659" spans="2:20">
      <c r="B1659" s="5">
        <v>12853</v>
      </c>
      <c r="C1659" s="5" t="s">
        <v>76</v>
      </c>
      <c r="D1659" s="5">
        <v>10.7</v>
      </c>
      <c r="E1659" s="5" t="s">
        <v>22</v>
      </c>
      <c r="F1659" s="3">
        <v>43264</v>
      </c>
      <c r="G1659" s="5">
        <v>46707074.274608001</v>
      </c>
      <c r="H1659" s="5">
        <v>180552.02</v>
      </c>
      <c r="I1659" s="5">
        <v>182</v>
      </c>
      <c r="J1659" s="5">
        <v>132</v>
      </c>
      <c r="K1659" s="3">
        <v>43146</v>
      </c>
      <c r="L1659" s="5">
        <v>155730.83001248472</v>
      </c>
      <c r="M1659" s="5">
        <v>662.41000626001517</v>
      </c>
      <c r="N1659" s="5">
        <v>16</v>
      </c>
      <c r="O1659" s="5">
        <v>0</v>
      </c>
      <c r="P1659" s="5">
        <v>0</v>
      </c>
      <c r="Q1659" s="5">
        <v>0</v>
      </c>
      <c r="R1659" s="5">
        <v>0</v>
      </c>
      <c r="S1659" s="5" t="s">
        <v>29</v>
      </c>
      <c r="T1659" s="5" t="s">
        <v>24</v>
      </c>
    </row>
    <row r="1660" spans="2:20">
      <c r="B1660" s="5">
        <v>12854</v>
      </c>
      <c r="C1660" s="5" t="s">
        <v>64</v>
      </c>
      <c r="D1660" s="5">
        <v>10.7</v>
      </c>
      <c r="E1660" s="5" t="s">
        <v>22</v>
      </c>
      <c r="F1660" s="3">
        <v>43264</v>
      </c>
      <c r="G1660" s="5">
        <v>28634789.608040001</v>
      </c>
      <c r="H1660" s="5">
        <v>110691.35</v>
      </c>
      <c r="I1660" s="5">
        <v>180</v>
      </c>
      <c r="J1660" s="5">
        <v>130</v>
      </c>
      <c r="K1660" s="3">
        <v>43122</v>
      </c>
      <c r="L1660" s="5">
        <v>94846.141514885123</v>
      </c>
      <c r="M1660" s="5">
        <v>403.43000008672163</v>
      </c>
      <c r="N1660" s="5">
        <v>16</v>
      </c>
      <c r="O1660" s="5">
        <v>0</v>
      </c>
      <c r="P1660" s="5">
        <v>0</v>
      </c>
      <c r="Q1660" s="5">
        <v>0</v>
      </c>
      <c r="R1660" s="5">
        <v>0</v>
      </c>
      <c r="S1660" s="5" t="s">
        <v>29</v>
      </c>
      <c r="T1660" s="5" t="s">
        <v>24</v>
      </c>
    </row>
    <row r="1661" spans="2:20">
      <c r="B1661" s="5">
        <v>12855</v>
      </c>
      <c r="C1661" s="5" t="s">
        <v>53</v>
      </c>
      <c r="D1661" s="5">
        <v>10.7</v>
      </c>
      <c r="E1661" s="5" t="s">
        <v>22</v>
      </c>
      <c r="F1661" s="3">
        <v>43264</v>
      </c>
      <c r="G1661" s="5">
        <v>37500000.966072001</v>
      </c>
      <c r="H1661" s="5">
        <v>144960.93</v>
      </c>
      <c r="I1661" s="5">
        <v>182</v>
      </c>
      <c r="J1661" s="5">
        <v>132</v>
      </c>
      <c r="K1661" s="3">
        <v>43146</v>
      </c>
      <c r="L1661" s="5">
        <v>125705.45999227214</v>
      </c>
      <c r="M1661" s="5">
        <v>0</v>
      </c>
      <c r="N1661" s="5">
        <v>16</v>
      </c>
      <c r="O1661" s="5">
        <v>1</v>
      </c>
      <c r="P1661" s="5">
        <v>0</v>
      </c>
      <c r="Q1661" s="5">
        <v>0</v>
      </c>
      <c r="R1661" s="5">
        <v>15</v>
      </c>
      <c r="S1661" s="5" t="s">
        <v>29</v>
      </c>
      <c r="T1661" s="5" t="s">
        <v>24</v>
      </c>
    </row>
    <row r="1662" spans="2:20">
      <c r="B1662" s="5">
        <v>12856</v>
      </c>
      <c r="C1662" s="5" t="s">
        <v>98</v>
      </c>
      <c r="D1662" s="5">
        <v>10.7</v>
      </c>
      <c r="E1662" s="5" t="s">
        <v>22</v>
      </c>
      <c r="F1662" s="3">
        <v>43264</v>
      </c>
      <c r="G1662" s="5">
        <v>29999999.738096002</v>
      </c>
      <c r="H1662" s="5">
        <v>115968.74</v>
      </c>
      <c r="I1662" s="5">
        <v>181</v>
      </c>
      <c r="J1662" s="5">
        <v>131</v>
      </c>
      <c r="K1662" s="3">
        <v>43151</v>
      </c>
      <c r="L1662" s="5">
        <v>100169.16998751531</v>
      </c>
      <c r="M1662" s="5">
        <v>524.26001578333216</v>
      </c>
      <c r="N1662" s="5">
        <v>16</v>
      </c>
      <c r="O1662" s="5">
        <v>1</v>
      </c>
      <c r="P1662" s="5">
        <v>1</v>
      </c>
      <c r="Q1662" s="5">
        <v>0</v>
      </c>
      <c r="R1662" s="5">
        <v>15</v>
      </c>
      <c r="S1662" s="5" t="s">
        <v>29</v>
      </c>
      <c r="T1662" s="5" t="s">
        <v>24</v>
      </c>
    </row>
    <row r="1663" spans="2:20">
      <c r="B1663" s="5">
        <v>12857</v>
      </c>
      <c r="C1663" s="5" t="s">
        <v>90</v>
      </c>
      <c r="D1663" s="5">
        <v>10.7</v>
      </c>
      <c r="E1663" s="5" t="s">
        <v>22</v>
      </c>
      <c r="F1663" s="3">
        <v>43264</v>
      </c>
      <c r="G1663" s="5">
        <v>29534789.031064004</v>
      </c>
      <c r="H1663" s="5">
        <v>114170.41</v>
      </c>
      <c r="I1663" s="5">
        <v>181</v>
      </c>
      <c r="J1663" s="5">
        <v>131</v>
      </c>
      <c r="K1663" s="3">
        <v>43133</v>
      </c>
      <c r="L1663" s="5">
        <v>98390.790004917435</v>
      </c>
      <c r="M1663" s="5">
        <v>139.51001008218961</v>
      </c>
      <c r="N1663" s="5">
        <v>16</v>
      </c>
      <c r="O1663" s="5">
        <v>0</v>
      </c>
      <c r="P1663" s="5">
        <v>0</v>
      </c>
      <c r="Q1663" s="5">
        <v>0</v>
      </c>
      <c r="R1663" s="5">
        <v>0</v>
      </c>
      <c r="S1663" s="5" t="s">
        <v>29</v>
      </c>
      <c r="T1663" s="5" t="s">
        <v>24</v>
      </c>
    </row>
    <row r="1664" spans="2:20">
      <c r="B1664" s="5">
        <v>12858</v>
      </c>
      <c r="C1664" s="5" t="s">
        <v>51</v>
      </c>
      <c r="D1664" s="5">
        <v>10.7</v>
      </c>
      <c r="E1664" s="5" t="s">
        <v>22</v>
      </c>
      <c r="F1664" s="3">
        <v>43264</v>
      </c>
      <c r="G1664" s="5">
        <v>35100000.780071996</v>
      </c>
      <c r="H1664" s="5">
        <v>135683.43</v>
      </c>
      <c r="I1664" s="5">
        <v>181</v>
      </c>
      <c r="J1664" s="5">
        <v>131</v>
      </c>
      <c r="K1664" s="3">
        <v>43131</v>
      </c>
      <c r="L1664" s="5">
        <v>116724.44001129307</v>
      </c>
      <c r="M1664" s="5">
        <v>496.48999120257491</v>
      </c>
      <c r="N1664" s="5">
        <v>16</v>
      </c>
      <c r="O1664" s="5">
        <v>0</v>
      </c>
      <c r="P1664" s="5">
        <v>0</v>
      </c>
      <c r="Q1664" s="5">
        <v>0</v>
      </c>
      <c r="R1664" s="5">
        <v>0</v>
      </c>
      <c r="S1664" s="5" t="s">
        <v>29</v>
      </c>
      <c r="T1664" s="5" t="s">
        <v>24</v>
      </c>
    </row>
    <row r="1665" spans="2:20">
      <c r="B1665" s="5">
        <v>12860</v>
      </c>
      <c r="C1665" s="5" t="s">
        <v>111</v>
      </c>
      <c r="D1665" s="5">
        <v>10.7</v>
      </c>
      <c r="E1665" s="5" t="s">
        <v>22</v>
      </c>
      <c r="F1665" s="3">
        <v>43264</v>
      </c>
      <c r="G1665" s="5">
        <v>44516900.458952002</v>
      </c>
      <c r="H1665" s="5">
        <v>172085.63</v>
      </c>
      <c r="I1665" s="5">
        <v>180</v>
      </c>
      <c r="J1665" s="5">
        <v>130</v>
      </c>
      <c r="K1665" s="3">
        <v>43127</v>
      </c>
      <c r="L1665" s="5">
        <v>147452.21822624767</v>
      </c>
      <c r="M1665" s="5">
        <v>627.20000668077557</v>
      </c>
      <c r="N1665" s="5">
        <v>16</v>
      </c>
      <c r="O1665" s="5">
        <v>0</v>
      </c>
      <c r="P1665" s="5">
        <v>0</v>
      </c>
      <c r="Q1665" s="5">
        <v>0</v>
      </c>
      <c r="R1665" s="5">
        <v>0</v>
      </c>
      <c r="S1665" s="5" t="s">
        <v>29</v>
      </c>
      <c r="T1665" s="5" t="s">
        <v>24</v>
      </c>
    </row>
    <row r="1666" spans="2:20">
      <c r="B1666" s="5">
        <v>12861</v>
      </c>
      <c r="C1666" s="5" t="s">
        <v>66</v>
      </c>
      <c r="D1666" s="5">
        <v>10.7</v>
      </c>
      <c r="E1666" s="5" t="s">
        <v>22</v>
      </c>
      <c r="F1666" s="3">
        <v>43264</v>
      </c>
      <c r="G1666" s="5">
        <v>33000001.264047999</v>
      </c>
      <c r="H1666" s="5">
        <v>127565.62</v>
      </c>
      <c r="I1666" s="5">
        <v>184</v>
      </c>
      <c r="J1666" s="5">
        <v>134</v>
      </c>
      <c r="K1666" s="3">
        <v>43152</v>
      </c>
      <c r="L1666" s="5">
        <v>115261.68000305776</v>
      </c>
      <c r="M1666" s="5">
        <v>1077.0799936147205</v>
      </c>
      <c r="N1666" s="5">
        <v>16</v>
      </c>
      <c r="O1666" s="5">
        <v>0</v>
      </c>
      <c r="P1666" s="5">
        <v>0</v>
      </c>
      <c r="Q1666" s="5">
        <v>5</v>
      </c>
      <c r="R1666" s="5">
        <v>288</v>
      </c>
      <c r="S1666" s="5" t="s">
        <v>29</v>
      </c>
      <c r="T1666" s="5" t="s">
        <v>61</v>
      </c>
    </row>
    <row r="1667" spans="2:20">
      <c r="B1667" s="5">
        <v>12862</v>
      </c>
      <c r="C1667" s="5" t="s">
        <v>90</v>
      </c>
      <c r="D1667" s="5">
        <v>10.7</v>
      </c>
      <c r="E1667" s="5" t="s">
        <v>22</v>
      </c>
      <c r="F1667" s="3">
        <v>43265</v>
      </c>
      <c r="G1667" s="5">
        <v>49999999.144193999</v>
      </c>
      <c r="H1667" s="5">
        <v>193252.62</v>
      </c>
      <c r="I1667" s="5">
        <v>181</v>
      </c>
      <c r="J1667" s="5">
        <v>131</v>
      </c>
      <c r="K1667" s="3">
        <v>43151</v>
      </c>
      <c r="L1667" s="5">
        <v>166030.95000949121</v>
      </c>
      <c r="M1667" s="5">
        <v>706.2199947260417</v>
      </c>
      <c r="N1667" s="5">
        <v>16</v>
      </c>
      <c r="O1667" s="5">
        <v>0</v>
      </c>
      <c r="P1667" s="5">
        <v>0</v>
      </c>
      <c r="Q1667" s="5">
        <v>0</v>
      </c>
      <c r="R1667" s="5">
        <v>0</v>
      </c>
      <c r="S1667" s="5" t="s">
        <v>29</v>
      </c>
      <c r="T1667" s="5" t="s">
        <v>24</v>
      </c>
    </row>
    <row r="1668" spans="2:20">
      <c r="B1668" s="5">
        <v>12863</v>
      </c>
      <c r="C1668" s="5" t="s">
        <v>34</v>
      </c>
      <c r="D1668" s="5">
        <v>10.7</v>
      </c>
      <c r="E1668" s="5" t="s">
        <v>22</v>
      </c>
      <c r="F1668" s="3">
        <v>43265</v>
      </c>
      <c r="G1668" s="5">
        <v>48000000.420323998</v>
      </c>
      <c r="H1668" s="5">
        <v>185522.52</v>
      </c>
      <c r="I1668" s="5">
        <v>180</v>
      </c>
      <c r="J1668" s="5">
        <v>130</v>
      </c>
      <c r="K1668" s="3">
        <v>43172</v>
      </c>
      <c r="L1668" s="5">
        <v>158965.80836902035</v>
      </c>
      <c r="M1668" s="5">
        <v>676.16999490269677</v>
      </c>
      <c r="N1668" s="5">
        <v>16</v>
      </c>
      <c r="O1668" s="5">
        <v>0</v>
      </c>
      <c r="P1668" s="5">
        <v>0</v>
      </c>
      <c r="Q1668" s="5">
        <v>0</v>
      </c>
      <c r="R1668" s="5">
        <v>0</v>
      </c>
      <c r="S1668" s="5" t="s">
        <v>29</v>
      </c>
      <c r="T1668" s="5" t="s">
        <v>24</v>
      </c>
    </row>
    <row r="1669" spans="2:20">
      <c r="B1669" s="5">
        <v>12864</v>
      </c>
      <c r="C1669" s="5" t="s">
        <v>84</v>
      </c>
      <c r="D1669" s="5">
        <v>10.7</v>
      </c>
      <c r="E1669" s="5" t="s">
        <v>22</v>
      </c>
      <c r="F1669" s="3">
        <v>43265</v>
      </c>
      <c r="G1669" s="5">
        <v>63149559.323532</v>
      </c>
      <c r="H1669" s="5">
        <v>244076.36</v>
      </c>
      <c r="I1669" s="5">
        <v>181</v>
      </c>
      <c r="J1669" s="5">
        <v>131</v>
      </c>
      <c r="K1669" s="3">
        <v>43146</v>
      </c>
      <c r="L1669" s="5">
        <v>209696.18999868634</v>
      </c>
      <c r="M1669" s="5">
        <v>891.96000784991134</v>
      </c>
      <c r="N1669" s="5">
        <v>16</v>
      </c>
      <c r="O1669" s="5">
        <v>0</v>
      </c>
      <c r="P1669" s="5">
        <v>0</v>
      </c>
      <c r="Q1669" s="5">
        <v>0</v>
      </c>
      <c r="R1669" s="5">
        <v>0</v>
      </c>
      <c r="S1669" s="5" t="s">
        <v>29</v>
      </c>
      <c r="T1669" s="5" t="s">
        <v>24</v>
      </c>
    </row>
    <row r="1670" spans="2:20">
      <c r="B1670" s="5">
        <v>12865</v>
      </c>
      <c r="C1670" s="5" t="s">
        <v>64</v>
      </c>
      <c r="D1670" s="5">
        <v>10.7</v>
      </c>
      <c r="E1670" s="5" t="s">
        <v>22</v>
      </c>
      <c r="F1670" s="3">
        <v>43265</v>
      </c>
      <c r="G1670" s="5">
        <v>58514401.028301001</v>
      </c>
      <c r="H1670" s="5">
        <v>226161.23</v>
      </c>
      <c r="I1670" s="5">
        <v>180</v>
      </c>
      <c r="J1670" s="5">
        <v>130</v>
      </c>
      <c r="K1670" s="3">
        <v>43230</v>
      </c>
      <c r="L1670" s="5">
        <v>193786.93603253795</v>
      </c>
      <c r="M1670" s="5">
        <v>824.27999387167324</v>
      </c>
      <c r="N1670" s="5">
        <v>16</v>
      </c>
      <c r="O1670" s="5">
        <v>0</v>
      </c>
      <c r="P1670" s="5">
        <v>0</v>
      </c>
      <c r="Q1670" s="5">
        <v>0</v>
      </c>
      <c r="R1670" s="5">
        <v>0</v>
      </c>
      <c r="S1670" s="5" t="s">
        <v>29</v>
      </c>
      <c r="T1670" s="5" t="s">
        <v>24</v>
      </c>
    </row>
    <row r="1671" spans="2:20">
      <c r="B1671" s="5">
        <v>12866</v>
      </c>
      <c r="C1671" s="5" t="s">
        <v>98</v>
      </c>
      <c r="D1671" s="5">
        <v>10.7</v>
      </c>
      <c r="E1671" s="5" t="s">
        <v>22</v>
      </c>
      <c r="F1671" s="3">
        <v>43265</v>
      </c>
      <c r="G1671" s="5">
        <v>27600000.500415001</v>
      </c>
      <c r="H1671" s="5">
        <v>106675.45</v>
      </c>
      <c r="I1671" s="5">
        <v>180</v>
      </c>
      <c r="J1671" s="5">
        <v>130</v>
      </c>
      <c r="K1671" s="3">
        <v>43193</v>
      </c>
      <c r="L1671" s="5">
        <v>91405.228060156529</v>
      </c>
      <c r="M1671" s="5">
        <v>285.11998576480914</v>
      </c>
      <c r="N1671" s="5">
        <v>16</v>
      </c>
      <c r="O1671" s="5">
        <v>0</v>
      </c>
      <c r="P1671" s="5">
        <v>0</v>
      </c>
      <c r="Q1671" s="5">
        <v>0</v>
      </c>
      <c r="R1671" s="5">
        <v>0</v>
      </c>
      <c r="S1671" s="5" t="s">
        <v>47</v>
      </c>
      <c r="T1671" s="5" t="s">
        <v>24</v>
      </c>
    </row>
    <row r="1672" spans="2:20">
      <c r="B1672" s="5">
        <v>12867</v>
      </c>
      <c r="C1672" s="5" t="s">
        <v>74</v>
      </c>
      <c r="D1672" s="5">
        <v>10.7</v>
      </c>
      <c r="E1672" s="5" t="s">
        <v>22</v>
      </c>
      <c r="F1672" s="3">
        <v>43265</v>
      </c>
      <c r="G1672" s="5">
        <v>51222326.665326007</v>
      </c>
      <c r="H1672" s="5">
        <v>197976.98</v>
      </c>
      <c r="I1672" s="5">
        <v>181</v>
      </c>
      <c r="J1672" s="5">
        <v>131</v>
      </c>
      <c r="K1672" s="3">
        <v>43237</v>
      </c>
      <c r="L1672" s="5">
        <v>170306.2400049335</v>
      </c>
      <c r="M1672" s="5">
        <v>724.4100120414555</v>
      </c>
      <c r="N1672" s="5">
        <v>16</v>
      </c>
      <c r="O1672" s="5">
        <v>0</v>
      </c>
      <c r="P1672" s="5">
        <v>0</v>
      </c>
      <c r="Q1672" s="5">
        <v>0</v>
      </c>
      <c r="R1672" s="5">
        <v>0</v>
      </c>
      <c r="S1672" s="5" t="s">
        <v>29</v>
      </c>
      <c r="T1672" s="5" t="s">
        <v>24</v>
      </c>
    </row>
    <row r="1673" spans="2:20">
      <c r="B1673" s="5">
        <v>12868</v>
      </c>
      <c r="C1673" s="5" t="s">
        <v>89</v>
      </c>
      <c r="D1673" s="5">
        <v>10.7</v>
      </c>
      <c r="E1673" s="5" t="s">
        <v>22</v>
      </c>
      <c r="F1673" s="3">
        <v>43265</v>
      </c>
      <c r="G1673" s="5">
        <v>25920000.019992001</v>
      </c>
      <c r="H1673" s="5">
        <v>100182.16</v>
      </c>
      <c r="I1673" s="5">
        <v>182</v>
      </c>
      <c r="J1673" s="5">
        <v>132</v>
      </c>
      <c r="K1673" s="3">
        <v>43241</v>
      </c>
      <c r="L1673" s="5">
        <v>86515.489988311863</v>
      </c>
      <c r="M1673" s="5">
        <v>367.99998458282573</v>
      </c>
      <c r="N1673" s="5">
        <v>16</v>
      </c>
      <c r="O1673" s="5">
        <v>0</v>
      </c>
      <c r="P1673" s="5">
        <v>0</v>
      </c>
      <c r="Q1673" s="5">
        <v>0</v>
      </c>
      <c r="R1673" s="5">
        <v>0</v>
      </c>
      <c r="S1673" s="5" t="s">
        <v>29</v>
      </c>
      <c r="T1673" s="5" t="s">
        <v>24</v>
      </c>
    </row>
    <row r="1674" spans="2:20">
      <c r="B1674" s="5">
        <v>12869</v>
      </c>
      <c r="C1674" s="5" t="s">
        <v>49</v>
      </c>
      <c r="D1674" s="5">
        <v>10.7</v>
      </c>
      <c r="E1674" s="5" t="s">
        <v>22</v>
      </c>
      <c r="F1674" s="3">
        <v>43266</v>
      </c>
      <c r="G1674" s="5">
        <v>35999998.849430002</v>
      </c>
      <c r="H1674" s="5">
        <v>139121.29</v>
      </c>
      <c r="I1674" s="5">
        <v>180</v>
      </c>
      <c r="J1674" s="5">
        <v>130</v>
      </c>
      <c r="K1674" s="3">
        <v>43185</v>
      </c>
      <c r="L1674" s="5">
        <v>119206.91444207012</v>
      </c>
      <c r="M1674" s="5">
        <v>507.04998472736173</v>
      </c>
      <c r="N1674" s="5">
        <v>16</v>
      </c>
      <c r="O1674" s="5">
        <v>0</v>
      </c>
      <c r="P1674" s="5">
        <v>0</v>
      </c>
      <c r="Q1674" s="5">
        <v>0</v>
      </c>
      <c r="R1674" s="5">
        <v>0</v>
      </c>
      <c r="S1674" s="5" t="s">
        <v>29</v>
      </c>
      <c r="T1674" s="5" t="s">
        <v>24</v>
      </c>
    </row>
    <row r="1675" spans="2:20">
      <c r="B1675" s="5">
        <v>12871</v>
      </c>
      <c r="C1675" s="5" t="s">
        <v>43</v>
      </c>
      <c r="D1675" s="5">
        <v>10.7</v>
      </c>
      <c r="E1675" s="5" t="s">
        <v>22</v>
      </c>
      <c r="F1675" s="3">
        <v>43266</v>
      </c>
      <c r="G1675" s="5">
        <v>28700000.642529998</v>
      </c>
      <c r="H1675" s="5">
        <v>110910.59</v>
      </c>
      <c r="I1675" s="5">
        <v>180</v>
      </c>
      <c r="J1675" s="5">
        <v>130</v>
      </c>
      <c r="K1675" s="3">
        <v>43184</v>
      </c>
      <c r="L1675" s="5">
        <v>62740.447502755022</v>
      </c>
      <c r="M1675" s="5">
        <v>266.87000206525903</v>
      </c>
      <c r="N1675" s="5">
        <v>16</v>
      </c>
      <c r="O1675" s="5">
        <v>0</v>
      </c>
      <c r="P1675" s="5">
        <v>0</v>
      </c>
      <c r="Q1675" s="5">
        <v>0</v>
      </c>
      <c r="R1675" s="5">
        <v>0</v>
      </c>
      <c r="S1675" s="5" t="s">
        <v>29</v>
      </c>
      <c r="T1675" s="5" t="s">
        <v>24</v>
      </c>
    </row>
    <row r="1676" spans="2:20">
      <c r="B1676" s="5">
        <v>12872</v>
      </c>
      <c r="C1676" s="5" t="s">
        <v>57</v>
      </c>
      <c r="D1676" s="5">
        <v>10.7</v>
      </c>
      <c r="E1676" s="5" t="s">
        <v>22</v>
      </c>
      <c r="F1676" s="3">
        <v>43266</v>
      </c>
      <c r="G1676" s="5">
        <v>54059999.872269996</v>
      </c>
      <c r="H1676" s="5">
        <v>208913.81</v>
      </c>
      <c r="I1676" s="5">
        <v>180</v>
      </c>
      <c r="J1676" s="5">
        <v>130</v>
      </c>
      <c r="K1676" s="3">
        <v>43167</v>
      </c>
      <c r="L1676" s="5">
        <v>179751.1004811122</v>
      </c>
      <c r="M1676" s="5">
        <v>1529.1600113187756</v>
      </c>
      <c r="N1676" s="5">
        <v>16</v>
      </c>
      <c r="O1676" s="5">
        <v>0</v>
      </c>
      <c r="P1676" s="5">
        <v>0</v>
      </c>
      <c r="Q1676" s="5">
        <v>0</v>
      </c>
      <c r="R1676" s="5">
        <v>0</v>
      </c>
      <c r="S1676" s="5" t="s">
        <v>29</v>
      </c>
      <c r="T1676" s="5" t="s">
        <v>24</v>
      </c>
    </row>
    <row r="1677" spans="2:20">
      <c r="B1677" s="5">
        <v>12874</v>
      </c>
      <c r="C1677" s="5" t="s">
        <v>40</v>
      </c>
      <c r="D1677" s="5">
        <v>10.7</v>
      </c>
      <c r="E1677" s="5" t="s">
        <v>22</v>
      </c>
      <c r="F1677" s="3">
        <v>43266</v>
      </c>
      <c r="G1677" s="5">
        <v>26999999.783989999</v>
      </c>
      <c r="H1677" s="5">
        <v>104340.97</v>
      </c>
      <c r="I1677" s="5">
        <v>189</v>
      </c>
      <c r="J1677" s="5">
        <v>139</v>
      </c>
      <c r="K1677" s="3">
        <v>43258</v>
      </c>
      <c r="L1677" s="5">
        <v>90770.260848953127</v>
      </c>
      <c r="M1677" s="5">
        <v>0</v>
      </c>
      <c r="N1677" s="5">
        <v>16</v>
      </c>
      <c r="O1677" s="5">
        <v>3</v>
      </c>
      <c r="P1677" s="5">
        <v>0</v>
      </c>
      <c r="Q1677" s="5">
        <v>0</v>
      </c>
      <c r="R1677" s="5">
        <v>45</v>
      </c>
      <c r="S1677" s="5" t="s">
        <v>23</v>
      </c>
      <c r="T1677" s="5" t="s">
        <v>24</v>
      </c>
    </row>
    <row r="1678" spans="2:20">
      <c r="B1678" s="5">
        <v>12875</v>
      </c>
      <c r="C1678" s="5" t="s">
        <v>21</v>
      </c>
      <c r="D1678" s="5">
        <v>10.7</v>
      </c>
      <c r="E1678" s="5" t="s">
        <v>22</v>
      </c>
      <c r="F1678" s="3">
        <v>43266</v>
      </c>
      <c r="G1678" s="5">
        <v>42694254.561369993</v>
      </c>
      <c r="H1678" s="5">
        <v>164991.10999999999</v>
      </c>
      <c r="I1678" s="5">
        <v>76</v>
      </c>
      <c r="J1678" s="5">
        <v>26</v>
      </c>
      <c r="K1678" s="3">
        <v>43136</v>
      </c>
      <c r="L1678" s="5">
        <v>42677.937830887087</v>
      </c>
      <c r="M1678" s="5">
        <v>180.71998846281457</v>
      </c>
      <c r="N1678" s="5">
        <v>16</v>
      </c>
      <c r="O1678" s="5">
        <v>0</v>
      </c>
      <c r="P1678" s="5">
        <v>0</v>
      </c>
      <c r="Q1678" s="5">
        <v>0</v>
      </c>
      <c r="R1678" s="5">
        <v>0</v>
      </c>
      <c r="S1678" s="5" t="s">
        <v>25</v>
      </c>
      <c r="T1678" s="5" t="s">
        <v>24</v>
      </c>
    </row>
    <row r="1679" spans="2:20">
      <c r="B1679" s="5">
        <v>12876</v>
      </c>
      <c r="C1679" s="5" t="s">
        <v>78</v>
      </c>
      <c r="D1679" s="5">
        <v>10.7</v>
      </c>
      <c r="E1679" s="5" t="s">
        <v>22</v>
      </c>
      <c r="F1679" s="3">
        <v>43266</v>
      </c>
      <c r="G1679" s="5">
        <v>45000000.50254</v>
      </c>
      <c r="H1679" s="5">
        <v>173901.62</v>
      </c>
      <c r="I1679" s="5">
        <v>180</v>
      </c>
      <c r="J1679" s="5">
        <v>130</v>
      </c>
      <c r="K1679" s="3">
        <v>43138</v>
      </c>
      <c r="L1679" s="5">
        <v>149008.64807119907</v>
      </c>
      <c r="M1679" s="5">
        <v>633.82001284122146</v>
      </c>
      <c r="N1679" s="5">
        <v>16</v>
      </c>
      <c r="O1679" s="5">
        <v>0</v>
      </c>
      <c r="P1679" s="5">
        <v>0</v>
      </c>
      <c r="Q1679" s="5">
        <v>0</v>
      </c>
      <c r="R1679" s="5">
        <v>0</v>
      </c>
      <c r="S1679" s="5" t="s">
        <v>29</v>
      </c>
      <c r="T1679" s="5" t="s">
        <v>24</v>
      </c>
    </row>
    <row r="1680" spans="2:20">
      <c r="B1680" s="5">
        <v>12877</v>
      </c>
      <c r="C1680" s="5" t="s">
        <v>117</v>
      </c>
      <c r="D1680" s="5">
        <v>10.7</v>
      </c>
      <c r="E1680" s="5" t="s">
        <v>22</v>
      </c>
      <c r="F1680" s="3">
        <v>43266</v>
      </c>
      <c r="G1680" s="5">
        <v>46000000.398699999</v>
      </c>
      <c r="H1680" s="5">
        <v>177766.1</v>
      </c>
      <c r="I1680" s="5">
        <v>181</v>
      </c>
      <c r="J1680" s="5">
        <v>131</v>
      </c>
      <c r="K1680" s="3">
        <v>43157</v>
      </c>
      <c r="L1680" s="5">
        <v>152907.94000535106</v>
      </c>
      <c r="M1680" s="5">
        <v>650.39999537484778</v>
      </c>
      <c r="N1680" s="5">
        <v>16</v>
      </c>
      <c r="O1680" s="5">
        <v>0</v>
      </c>
      <c r="P1680" s="5">
        <v>0</v>
      </c>
      <c r="Q1680" s="5">
        <v>0</v>
      </c>
      <c r="R1680" s="5">
        <v>0</v>
      </c>
      <c r="S1680" s="5" t="s">
        <v>29</v>
      </c>
      <c r="T1680" s="5" t="s">
        <v>24</v>
      </c>
    </row>
    <row r="1681" spans="2:20">
      <c r="B1681" s="5">
        <v>12878</v>
      </c>
      <c r="C1681" s="5" t="s">
        <v>86</v>
      </c>
      <c r="D1681" s="5">
        <v>10.7</v>
      </c>
      <c r="E1681" s="5" t="s">
        <v>22</v>
      </c>
      <c r="F1681" s="3">
        <v>43266</v>
      </c>
      <c r="G1681" s="5">
        <v>48843420.175480001</v>
      </c>
      <c r="H1681" s="5">
        <v>188754.44</v>
      </c>
      <c r="I1681" s="5">
        <v>182</v>
      </c>
      <c r="J1681" s="5">
        <v>132</v>
      </c>
      <c r="K1681" s="3">
        <v>43172</v>
      </c>
      <c r="L1681" s="5">
        <v>162808.06999140172</v>
      </c>
      <c r="M1681" s="5">
        <v>692.51001554243885</v>
      </c>
      <c r="N1681" s="5">
        <v>16</v>
      </c>
      <c r="O1681" s="5">
        <v>0</v>
      </c>
      <c r="P1681" s="5">
        <v>0</v>
      </c>
      <c r="Q1681" s="5">
        <v>0</v>
      </c>
      <c r="R1681" s="5">
        <v>0</v>
      </c>
      <c r="S1681" s="5" t="s">
        <v>29</v>
      </c>
      <c r="T1681" s="5" t="s">
        <v>24</v>
      </c>
    </row>
    <row r="1682" spans="2:20">
      <c r="B1682" s="5">
        <v>12879</v>
      </c>
      <c r="C1682" s="5" t="s">
        <v>116</v>
      </c>
      <c r="D1682" s="5">
        <v>10.7</v>
      </c>
      <c r="E1682" s="5" t="s">
        <v>22</v>
      </c>
      <c r="F1682" s="3">
        <v>43266</v>
      </c>
      <c r="G1682" s="5">
        <v>53399999.112750001</v>
      </c>
      <c r="H1682" s="5">
        <v>206363.25</v>
      </c>
      <c r="I1682" s="5">
        <v>182</v>
      </c>
      <c r="J1682" s="5">
        <v>132</v>
      </c>
      <c r="K1682" s="3">
        <v>43205</v>
      </c>
      <c r="L1682" s="5">
        <v>177995.77000916359</v>
      </c>
      <c r="M1682" s="5">
        <v>757.11998833433825</v>
      </c>
      <c r="N1682" s="5">
        <v>16</v>
      </c>
      <c r="O1682" s="5">
        <v>0</v>
      </c>
      <c r="P1682" s="5">
        <v>0</v>
      </c>
      <c r="Q1682" s="5">
        <v>0</v>
      </c>
      <c r="R1682" s="5">
        <v>0</v>
      </c>
      <c r="S1682" s="5" t="s">
        <v>29</v>
      </c>
      <c r="T1682" s="5" t="s">
        <v>24</v>
      </c>
    </row>
    <row r="1683" spans="2:20">
      <c r="B1683" s="5">
        <v>12880</v>
      </c>
      <c r="C1683" s="5" t="s">
        <v>85</v>
      </c>
      <c r="D1683" s="5">
        <v>10.7</v>
      </c>
      <c r="E1683" s="5" t="s">
        <v>22</v>
      </c>
      <c r="F1683" s="3">
        <v>43266</v>
      </c>
      <c r="G1683" s="5">
        <v>25772015.810149997</v>
      </c>
      <c r="H1683" s="5">
        <v>99595.45</v>
      </c>
      <c r="I1683" s="5">
        <v>180</v>
      </c>
      <c r="J1683" s="5">
        <v>130</v>
      </c>
      <c r="K1683" s="3">
        <v>43230</v>
      </c>
      <c r="L1683" s="5">
        <v>85338.806858458454</v>
      </c>
      <c r="M1683" s="5">
        <v>362.99001320416744</v>
      </c>
      <c r="N1683" s="5">
        <v>16</v>
      </c>
      <c r="O1683" s="5">
        <v>0</v>
      </c>
      <c r="P1683" s="5">
        <v>0</v>
      </c>
      <c r="Q1683" s="5">
        <v>0</v>
      </c>
      <c r="R1683" s="5">
        <v>0</v>
      </c>
      <c r="S1683" s="5" t="s">
        <v>23</v>
      </c>
      <c r="T1683" s="5" t="s">
        <v>24</v>
      </c>
    </row>
    <row r="1684" spans="2:20">
      <c r="B1684" s="5">
        <v>12881</v>
      </c>
      <c r="C1684" s="5" t="s">
        <v>58</v>
      </c>
      <c r="D1684" s="5">
        <v>10.7</v>
      </c>
      <c r="E1684" s="5" t="s">
        <v>22</v>
      </c>
      <c r="F1684" s="3">
        <v>43266</v>
      </c>
      <c r="G1684" s="5">
        <v>25780141.09395</v>
      </c>
      <c r="H1684" s="5">
        <v>99626.85</v>
      </c>
      <c r="I1684" s="5">
        <v>180</v>
      </c>
      <c r="J1684" s="5">
        <v>130</v>
      </c>
      <c r="K1684" s="3">
        <v>43215</v>
      </c>
      <c r="L1684" s="5">
        <v>85365.815756416356</v>
      </c>
      <c r="M1684" s="5">
        <v>363.11001021066608</v>
      </c>
      <c r="N1684" s="5">
        <v>16</v>
      </c>
      <c r="O1684" s="5">
        <v>0</v>
      </c>
      <c r="P1684" s="5">
        <v>0</v>
      </c>
      <c r="Q1684" s="5">
        <v>0</v>
      </c>
      <c r="R1684" s="5">
        <v>0</v>
      </c>
      <c r="S1684" s="5" t="s">
        <v>23</v>
      </c>
      <c r="T1684" s="5" t="s">
        <v>24</v>
      </c>
    </row>
    <row r="1685" spans="2:20">
      <c r="B1685" s="5">
        <v>12882</v>
      </c>
      <c r="C1685" s="5" t="s">
        <v>42</v>
      </c>
      <c r="D1685" s="5">
        <v>10.7</v>
      </c>
      <c r="E1685" s="5" t="s">
        <v>22</v>
      </c>
      <c r="F1685" s="3">
        <v>43266</v>
      </c>
      <c r="G1685" s="5">
        <v>25359354.899909999</v>
      </c>
      <c r="H1685" s="5">
        <v>98000.73</v>
      </c>
      <c r="I1685" s="5">
        <v>180</v>
      </c>
      <c r="J1685" s="5">
        <v>130</v>
      </c>
      <c r="K1685" s="3">
        <v>43222</v>
      </c>
      <c r="L1685" s="5">
        <v>83972.290391470975</v>
      </c>
      <c r="M1685" s="5">
        <v>357.17998683758748</v>
      </c>
      <c r="N1685" s="5">
        <v>16</v>
      </c>
      <c r="O1685" s="5">
        <v>0</v>
      </c>
      <c r="P1685" s="5">
        <v>0</v>
      </c>
      <c r="Q1685" s="5">
        <v>0</v>
      </c>
      <c r="R1685" s="5">
        <v>0</v>
      </c>
      <c r="S1685" s="5" t="s">
        <v>23</v>
      </c>
      <c r="T1685" s="5" t="s">
        <v>24</v>
      </c>
    </row>
    <row r="1686" spans="2:20">
      <c r="B1686" s="5">
        <v>12883</v>
      </c>
      <c r="C1686" s="5" t="s">
        <v>87</v>
      </c>
      <c r="D1686" s="5">
        <v>10.7</v>
      </c>
      <c r="E1686" s="5" t="s">
        <v>22</v>
      </c>
      <c r="F1686" s="3">
        <v>43266</v>
      </c>
      <c r="G1686" s="5">
        <v>25780141.09395</v>
      </c>
      <c r="H1686" s="5">
        <v>99626.85</v>
      </c>
      <c r="I1686" s="5">
        <v>180</v>
      </c>
      <c r="J1686" s="5">
        <v>130</v>
      </c>
      <c r="K1686" s="3">
        <v>43214</v>
      </c>
      <c r="L1686" s="5">
        <v>85365.815756416356</v>
      </c>
      <c r="M1686" s="5">
        <v>363.11001021066608</v>
      </c>
      <c r="N1686" s="5">
        <v>16</v>
      </c>
      <c r="O1686" s="5">
        <v>0</v>
      </c>
      <c r="P1686" s="5">
        <v>0</v>
      </c>
      <c r="Q1686" s="5">
        <v>0</v>
      </c>
      <c r="R1686" s="5">
        <v>0</v>
      </c>
      <c r="S1686" s="5" t="s">
        <v>23</v>
      </c>
      <c r="T1686" s="5" t="s">
        <v>24</v>
      </c>
    </row>
    <row r="1687" spans="2:20">
      <c r="B1687" s="5">
        <v>12885</v>
      </c>
      <c r="C1687" s="5" t="s">
        <v>33</v>
      </c>
      <c r="D1687" s="5">
        <v>10.7</v>
      </c>
      <c r="E1687" s="5" t="s">
        <v>22</v>
      </c>
      <c r="F1687" s="3">
        <v>43269</v>
      </c>
      <c r="G1687" s="5">
        <v>25780000.077503998</v>
      </c>
      <c r="H1687" s="5">
        <v>99601.44</v>
      </c>
      <c r="I1687" s="5">
        <v>180</v>
      </c>
      <c r="J1687" s="5">
        <v>130</v>
      </c>
      <c r="K1687" s="3">
        <v>43169</v>
      </c>
      <c r="L1687" s="5">
        <v>85697.70971452212</v>
      </c>
      <c r="M1687" s="5">
        <v>694.45000997298462</v>
      </c>
      <c r="N1687" s="5">
        <v>18</v>
      </c>
      <c r="O1687" s="5">
        <v>0</v>
      </c>
      <c r="P1687" s="5">
        <v>0</v>
      </c>
      <c r="Q1687" s="5">
        <v>0</v>
      </c>
      <c r="R1687" s="5">
        <v>13</v>
      </c>
      <c r="S1687" s="5" t="s">
        <v>25</v>
      </c>
      <c r="T1687" s="5" t="s">
        <v>24</v>
      </c>
    </row>
    <row r="1688" spans="2:20">
      <c r="B1688" s="5">
        <v>12886</v>
      </c>
      <c r="C1688" s="5" t="s">
        <v>71</v>
      </c>
      <c r="D1688" s="5">
        <v>10.7</v>
      </c>
      <c r="E1688" s="5" t="s">
        <v>22</v>
      </c>
      <c r="F1688" s="3">
        <v>43269</v>
      </c>
      <c r="G1688" s="5">
        <v>25780139.846567996</v>
      </c>
      <c r="H1688" s="5">
        <v>99601.98</v>
      </c>
      <c r="I1688" s="5">
        <v>182</v>
      </c>
      <c r="J1688" s="5">
        <v>132</v>
      </c>
      <c r="K1688" s="3">
        <v>43230</v>
      </c>
      <c r="L1688" s="5">
        <v>85883.909994536545</v>
      </c>
      <c r="M1688" s="5">
        <v>316.59999274108043</v>
      </c>
      <c r="N1688" s="5">
        <v>18</v>
      </c>
      <c r="O1688" s="5">
        <v>0</v>
      </c>
      <c r="P1688" s="5">
        <v>0</v>
      </c>
      <c r="Q1688" s="5">
        <v>0</v>
      </c>
      <c r="R1688" s="5">
        <v>0</v>
      </c>
      <c r="S1688" s="5" t="s">
        <v>23</v>
      </c>
      <c r="T1688" s="5" t="s">
        <v>24</v>
      </c>
    </row>
    <row r="1689" spans="2:20">
      <c r="B1689" s="5">
        <v>12887</v>
      </c>
      <c r="C1689" s="5" t="s">
        <v>46</v>
      </c>
      <c r="D1689" s="5">
        <v>10.7</v>
      </c>
      <c r="E1689" s="5" t="s">
        <v>22</v>
      </c>
      <c r="F1689" s="3">
        <v>43269</v>
      </c>
      <c r="G1689" s="5">
        <v>24344659.792967997</v>
      </c>
      <c r="H1689" s="5">
        <v>94055.98</v>
      </c>
      <c r="I1689" s="5">
        <v>180</v>
      </c>
      <c r="J1689" s="5">
        <v>130</v>
      </c>
      <c r="K1689" s="3">
        <v>43151</v>
      </c>
      <c r="L1689" s="5">
        <v>80926.854661976846</v>
      </c>
      <c r="M1689" s="5">
        <v>655.84999860281857</v>
      </c>
      <c r="N1689" s="5">
        <v>18</v>
      </c>
      <c r="O1689" s="5">
        <v>0</v>
      </c>
      <c r="P1689" s="5">
        <v>0</v>
      </c>
      <c r="Q1689" s="5">
        <v>0</v>
      </c>
      <c r="R1689" s="5">
        <v>13</v>
      </c>
      <c r="S1689" s="5" t="s">
        <v>23</v>
      </c>
      <c r="T1689" s="5" t="s">
        <v>24</v>
      </c>
    </row>
    <row r="1690" spans="2:20">
      <c r="B1690" s="5">
        <v>12889</v>
      </c>
      <c r="C1690" s="5" t="s">
        <v>94</v>
      </c>
      <c r="D1690" s="5">
        <v>10.7</v>
      </c>
      <c r="E1690" s="5" t="s">
        <v>22</v>
      </c>
      <c r="F1690" s="3">
        <v>43269</v>
      </c>
      <c r="G1690" s="5">
        <v>57999999.547871999</v>
      </c>
      <c r="H1690" s="5">
        <v>224083.92</v>
      </c>
      <c r="I1690" s="5">
        <v>180</v>
      </c>
      <c r="J1690" s="5">
        <v>130</v>
      </c>
      <c r="K1690" s="3">
        <v>43220</v>
      </c>
      <c r="L1690" s="5">
        <v>192007.08175053023</v>
      </c>
      <c r="M1690" s="5">
        <v>707.82000834454561</v>
      </c>
      <c r="N1690" s="5">
        <v>18</v>
      </c>
      <c r="O1690" s="5">
        <v>0</v>
      </c>
      <c r="P1690" s="5">
        <v>0</v>
      </c>
      <c r="Q1690" s="5">
        <v>0</v>
      </c>
      <c r="R1690" s="5">
        <v>0</v>
      </c>
      <c r="S1690" s="5" t="s">
        <v>29</v>
      </c>
      <c r="T1690" s="5" t="s">
        <v>24</v>
      </c>
    </row>
    <row r="1691" spans="2:20">
      <c r="B1691" s="5">
        <v>12890</v>
      </c>
      <c r="C1691" s="5" t="s">
        <v>73</v>
      </c>
      <c r="D1691" s="5">
        <v>10.7</v>
      </c>
      <c r="E1691" s="5" t="s">
        <v>22</v>
      </c>
      <c r="F1691" s="3">
        <v>43269</v>
      </c>
      <c r="G1691" s="5">
        <v>45000001.255751997</v>
      </c>
      <c r="H1691" s="5">
        <v>173858.22</v>
      </c>
      <c r="I1691" s="5">
        <v>180</v>
      </c>
      <c r="J1691" s="5">
        <v>130</v>
      </c>
      <c r="K1691" s="3">
        <v>43167</v>
      </c>
      <c r="L1691" s="5">
        <v>148971.25516033702</v>
      </c>
      <c r="M1691" s="5">
        <v>549.1699939391234</v>
      </c>
      <c r="N1691" s="5">
        <v>18</v>
      </c>
      <c r="O1691" s="5">
        <v>0</v>
      </c>
      <c r="P1691" s="5">
        <v>0</v>
      </c>
      <c r="Q1691" s="5">
        <v>0</v>
      </c>
      <c r="R1691" s="5">
        <v>0</v>
      </c>
      <c r="S1691" s="5" t="s">
        <v>29</v>
      </c>
      <c r="T1691" s="5" t="s">
        <v>24</v>
      </c>
    </row>
    <row r="1692" spans="2:20">
      <c r="B1692" s="5">
        <v>12891</v>
      </c>
      <c r="C1692" s="5" t="s">
        <v>64</v>
      </c>
      <c r="D1692" s="5">
        <v>10.7</v>
      </c>
      <c r="E1692" s="5" t="s">
        <v>22</v>
      </c>
      <c r="F1692" s="3">
        <v>43269</v>
      </c>
      <c r="G1692" s="5">
        <v>51298098.812231995</v>
      </c>
      <c r="H1692" s="5">
        <v>198191.02</v>
      </c>
      <c r="I1692" s="5">
        <v>180</v>
      </c>
      <c r="J1692" s="5">
        <v>130</v>
      </c>
      <c r="K1692" s="3">
        <v>43144</v>
      </c>
      <c r="L1692" s="5">
        <v>169820.71457960419</v>
      </c>
      <c r="M1692" s="5">
        <v>626.03000374830049</v>
      </c>
      <c r="N1692" s="5">
        <v>18</v>
      </c>
      <c r="O1692" s="5">
        <v>0</v>
      </c>
      <c r="P1692" s="5">
        <v>0</v>
      </c>
      <c r="Q1692" s="5">
        <v>0</v>
      </c>
      <c r="R1692" s="5">
        <v>0</v>
      </c>
      <c r="S1692" s="5" t="s">
        <v>29</v>
      </c>
      <c r="T1692" s="5" t="s">
        <v>24</v>
      </c>
    </row>
    <row r="1693" spans="2:20">
      <c r="B1693" s="5">
        <v>12892</v>
      </c>
      <c r="C1693" s="5" t="s">
        <v>98</v>
      </c>
      <c r="D1693" s="5">
        <v>10.7</v>
      </c>
      <c r="E1693" s="5" t="s">
        <v>22</v>
      </c>
      <c r="F1693" s="3">
        <v>43269</v>
      </c>
      <c r="G1693" s="5">
        <v>49999998.806963995</v>
      </c>
      <c r="H1693" s="5">
        <v>193175.79</v>
      </c>
      <c r="I1693" s="5">
        <v>180</v>
      </c>
      <c r="J1693" s="5">
        <v>130</v>
      </c>
      <c r="K1693" s="3">
        <v>43180</v>
      </c>
      <c r="L1693" s="5">
        <v>165605.89459599135</v>
      </c>
      <c r="M1693" s="5">
        <v>610.19001346112032</v>
      </c>
      <c r="N1693" s="5">
        <v>18</v>
      </c>
      <c r="O1693" s="5">
        <v>0</v>
      </c>
      <c r="P1693" s="5">
        <v>0</v>
      </c>
      <c r="Q1693" s="5">
        <v>0</v>
      </c>
      <c r="R1693" s="5">
        <v>13</v>
      </c>
      <c r="S1693" s="5" t="s">
        <v>29</v>
      </c>
      <c r="T1693" s="5" t="s">
        <v>24</v>
      </c>
    </row>
    <row r="1694" spans="2:20">
      <c r="B1694" s="5">
        <v>12893</v>
      </c>
      <c r="C1694" s="5" t="s">
        <v>126</v>
      </c>
      <c r="D1694" s="5">
        <v>10.7</v>
      </c>
      <c r="E1694" s="5" t="s">
        <v>22</v>
      </c>
      <c r="F1694" s="3">
        <v>43269</v>
      </c>
      <c r="G1694" s="5">
        <v>31912740.478007998</v>
      </c>
      <c r="H1694" s="5">
        <v>123295.38</v>
      </c>
      <c r="I1694" s="5">
        <v>180</v>
      </c>
      <c r="J1694" s="5">
        <v>130</v>
      </c>
      <c r="K1694" s="3">
        <v>43266</v>
      </c>
      <c r="L1694" s="5">
        <v>87052.728149287068</v>
      </c>
      <c r="M1694" s="5">
        <v>320.90999228820095</v>
      </c>
      <c r="N1694" s="5">
        <v>18</v>
      </c>
      <c r="O1694" s="5">
        <v>0</v>
      </c>
      <c r="P1694" s="5">
        <v>0</v>
      </c>
      <c r="Q1694" s="5">
        <v>0</v>
      </c>
      <c r="R1694" s="5">
        <v>0</v>
      </c>
      <c r="S1694" s="5" t="s">
        <v>47</v>
      </c>
      <c r="T1694" s="5" t="s">
        <v>24</v>
      </c>
    </row>
    <row r="1695" spans="2:20">
      <c r="B1695" s="5">
        <v>12894</v>
      </c>
      <c r="C1695" s="5" t="s">
        <v>83</v>
      </c>
      <c r="D1695" s="5">
        <v>10.7</v>
      </c>
      <c r="E1695" s="5" t="s">
        <v>22</v>
      </c>
      <c r="F1695" s="3">
        <v>43270</v>
      </c>
      <c r="G1695" s="5">
        <v>36000001.024404004</v>
      </c>
      <c r="H1695" s="5">
        <v>139074.97</v>
      </c>
      <c r="I1695" s="5">
        <v>180</v>
      </c>
      <c r="J1695" s="5">
        <v>130</v>
      </c>
      <c r="K1695" s="3">
        <v>43115</v>
      </c>
      <c r="L1695" s="5">
        <v>119166.97602725757</v>
      </c>
      <c r="M1695" s="5">
        <v>405.5100017312202</v>
      </c>
      <c r="N1695" s="5">
        <v>19</v>
      </c>
      <c r="O1695" s="5">
        <v>0</v>
      </c>
      <c r="P1695" s="5">
        <v>0</v>
      </c>
      <c r="Q1695" s="5">
        <v>0</v>
      </c>
      <c r="R1695" s="5">
        <v>0</v>
      </c>
      <c r="S1695" s="5" t="s">
        <v>29</v>
      </c>
      <c r="T1695" s="5" t="s">
        <v>24</v>
      </c>
    </row>
    <row r="1696" spans="2:20">
      <c r="B1696" s="5">
        <v>12895</v>
      </c>
      <c r="C1696" s="5" t="s">
        <v>71</v>
      </c>
      <c r="D1696" s="5">
        <v>10.7</v>
      </c>
      <c r="E1696" s="5" t="s">
        <v>22</v>
      </c>
      <c r="F1696" s="3">
        <v>43270</v>
      </c>
      <c r="G1696" s="5">
        <v>48000000.503028005</v>
      </c>
      <c r="H1696" s="5">
        <v>185433.29</v>
      </c>
      <c r="I1696" s="5">
        <v>181</v>
      </c>
      <c r="J1696" s="5">
        <v>131</v>
      </c>
      <c r="K1696" s="3">
        <v>43171</v>
      </c>
      <c r="L1696" s="5">
        <v>159534.94999535879</v>
      </c>
      <c r="M1696" s="5">
        <v>542.8699905023783</v>
      </c>
      <c r="N1696" s="5">
        <v>19</v>
      </c>
      <c r="O1696" s="5">
        <v>0</v>
      </c>
      <c r="P1696" s="5">
        <v>0</v>
      </c>
      <c r="Q1696" s="5">
        <v>0</v>
      </c>
      <c r="R1696" s="5">
        <v>0</v>
      </c>
      <c r="S1696" s="5" t="s">
        <v>45</v>
      </c>
      <c r="T1696" s="5" t="s">
        <v>24</v>
      </c>
    </row>
    <row r="1697" spans="2:20">
      <c r="B1697" s="5">
        <v>12897</v>
      </c>
      <c r="C1697" s="5" t="s">
        <v>58</v>
      </c>
      <c r="D1697" s="5">
        <v>10.7</v>
      </c>
      <c r="E1697" s="5" t="s">
        <v>22</v>
      </c>
      <c r="F1697" s="3">
        <v>43270</v>
      </c>
      <c r="G1697" s="5">
        <v>31000000.378800001</v>
      </c>
      <c r="H1697" s="5">
        <v>119759</v>
      </c>
      <c r="I1697" s="5">
        <v>180</v>
      </c>
      <c r="J1697" s="5">
        <v>130</v>
      </c>
      <c r="K1697" s="3">
        <v>43090</v>
      </c>
      <c r="L1697" s="5">
        <v>102615.88852226707</v>
      </c>
      <c r="M1697" s="5">
        <v>349.19000414657751</v>
      </c>
      <c r="N1697" s="5">
        <v>19</v>
      </c>
      <c r="O1697" s="5">
        <v>0</v>
      </c>
      <c r="P1697" s="5">
        <v>0</v>
      </c>
      <c r="Q1697" s="5">
        <v>0</v>
      </c>
      <c r="R1697" s="5">
        <v>0</v>
      </c>
      <c r="S1697" s="5" t="s">
        <v>80</v>
      </c>
      <c r="T1697" s="5" t="s">
        <v>24</v>
      </c>
    </row>
    <row r="1698" spans="2:20">
      <c r="B1698" s="5">
        <v>12900</v>
      </c>
      <c r="C1698" s="5" t="s">
        <v>39</v>
      </c>
      <c r="D1698" s="5">
        <v>10.7</v>
      </c>
      <c r="E1698" s="5" t="s">
        <v>22</v>
      </c>
      <c r="F1698" s="3">
        <v>43271</v>
      </c>
      <c r="G1698" s="5">
        <v>37000000.445863001</v>
      </c>
      <c r="H1698" s="5">
        <v>142926.29</v>
      </c>
      <c r="I1698" s="5">
        <v>180</v>
      </c>
      <c r="J1698" s="5">
        <v>130</v>
      </c>
      <c r="K1698" s="3">
        <v>43264</v>
      </c>
      <c r="L1698" s="5">
        <v>122791.11826225321</v>
      </c>
      <c r="M1698" s="5">
        <v>69.639986497124866</v>
      </c>
      <c r="N1698" s="5">
        <v>1</v>
      </c>
      <c r="O1698" s="5">
        <v>0</v>
      </c>
      <c r="P1698" s="5">
        <v>0</v>
      </c>
      <c r="Q1698" s="5">
        <v>0</v>
      </c>
      <c r="R1698" s="5">
        <v>0</v>
      </c>
      <c r="S1698" s="5" t="s">
        <v>29</v>
      </c>
      <c r="T1698" s="5" t="s">
        <v>24</v>
      </c>
    </row>
    <row r="1699" spans="2:20">
      <c r="B1699" s="5">
        <v>12901</v>
      </c>
      <c r="C1699" s="5" t="s">
        <v>49</v>
      </c>
      <c r="D1699" s="5">
        <v>10.7</v>
      </c>
      <c r="E1699" s="5" t="s">
        <v>22</v>
      </c>
      <c r="F1699" s="3">
        <v>43271</v>
      </c>
      <c r="G1699" s="5">
        <v>61999998.788070008</v>
      </c>
      <c r="H1699" s="5">
        <v>239498.1</v>
      </c>
      <c r="I1699" s="5">
        <v>182</v>
      </c>
      <c r="J1699" s="5">
        <v>132</v>
      </c>
      <c r="K1699" s="3">
        <v>43270</v>
      </c>
      <c r="L1699" s="5">
        <v>207664.0099877594</v>
      </c>
      <c r="M1699" s="5">
        <v>1766.6199868889782</v>
      </c>
      <c r="N1699" s="5">
        <v>1</v>
      </c>
      <c r="O1699" s="5">
        <v>0</v>
      </c>
      <c r="P1699" s="5">
        <v>0</v>
      </c>
      <c r="Q1699" s="5">
        <v>0</v>
      </c>
      <c r="R1699" s="5">
        <v>0</v>
      </c>
      <c r="S1699" s="5" t="s">
        <v>29</v>
      </c>
      <c r="T1699" s="5" t="s">
        <v>24</v>
      </c>
    </row>
    <row r="1700" spans="2:20">
      <c r="B1700" s="5">
        <v>12902</v>
      </c>
      <c r="C1700" s="5" t="s">
        <v>69</v>
      </c>
      <c r="D1700" s="5">
        <v>10.7</v>
      </c>
      <c r="E1700" s="5" t="s">
        <v>22</v>
      </c>
      <c r="F1700" s="3">
        <v>43271</v>
      </c>
      <c r="G1700" s="5">
        <v>25899999.53548</v>
      </c>
      <c r="H1700" s="5">
        <v>100048.4</v>
      </c>
      <c r="I1700" s="5">
        <v>180</v>
      </c>
      <c r="J1700" s="5">
        <v>130</v>
      </c>
      <c r="K1700" s="3">
        <v>43264</v>
      </c>
      <c r="L1700" s="5">
        <v>86082.311779588374</v>
      </c>
      <c r="M1700" s="5">
        <v>732.30999697759148</v>
      </c>
      <c r="N1700" s="5">
        <v>1</v>
      </c>
      <c r="O1700" s="5">
        <v>0</v>
      </c>
      <c r="P1700" s="5">
        <v>0</v>
      </c>
      <c r="Q1700" s="5">
        <v>0</v>
      </c>
      <c r="R1700" s="5">
        <v>0</v>
      </c>
      <c r="S1700" s="5" t="s">
        <v>29</v>
      </c>
      <c r="T1700" s="5" t="s">
        <v>24</v>
      </c>
    </row>
    <row r="1701" spans="2:20">
      <c r="B1701" s="5">
        <v>12904</v>
      </c>
      <c r="C1701" s="5" t="s">
        <v>91</v>
      </c>
      <c r="D1701" s="5">
        <v>10.7</v>
      </c>
      <c r="E1701" s="5" t="s">
        <v>22</v>
      </c>
      <c r="F1701" s="3">
        <v>43271</v>
      </c>
      <c r="G1701" s="5">
        <v>25780140.549380001</v>
      </c>
      <c r="H1701" s="5">
        <v>99585.4</v>
      </c>
      <c r="I1701" s="5">
        <v>180</v>
      </c>
      <c r="J1701" s="5">
        <v>130</v>
      </c>
      <c r="K1701" s="3">
        <v>43230</v>
      </c>
      <c r="L1701" s="5">
        <v>85684.237866442956</v>
      </c>
      <c r="M1701" s="5">
        <v>728.93000634994871</v>
      </c>
      <c r="N1701" s="5">
        <v>1</v>
      </c>
      <c r="O1701" s="5">
        <v>0</v>
      </c>
      <c r="P1701" s="5">
        <v>0</v>
      </c>
      <c r="Q1701" s="5">
        <v>0</v>
      </c>
      <c r="R1701" s="5">
        <v>0</v>
      </c>
      <c r="S1701" s="5" t="s">
        <v>23</v>
      </c>
      <c r="T1701" s="5" t="s">
        <v>24</v>
      </c>
    </row>
    <row r="1702" spans="2:20">
      <c r="B1702" s="5">
        <v>12906</v>
      </c>
      <c r="C1702" s="5" t="s">
        <v>88</v>
      </c>
      <c r="D1702" s="5">
        <v>10.7</v>
      </c>
      <c r="E1702" s="5" t="s">
        <v>22</v>
      </c>
      <c r="F1702" s="3">
        <v>43272</v>
      </c>
      <c r="G1702" s="5">
        <v>25780140.165766999</v>
      </c>
      <c r="H1702" s="5">
        <v>99577.09</v>
      </c>
      <c r="I1702" s="5">
        <v>180</v>
      </c>
      <c r="J1702" s="5">
        <v>130</v>
      </c>
      <c r="K1702" s="3">
        <v>43215</v>
      </c>
      <c r="L1702" s="5">
        <v>85677.069362188297</v>
      </c>
      <c r="M1702" s="5">
        <v>728.87000784669942</v>
      </c>
      <c r="N1702" s="5">
        <v>1</v>
      </c>
      <c r="O1702" s="5">
        <v>0</v>
      </c>
      <c r="P1702" s="5">
        <v>0</v>
      </c>
      <c r="Q1702" s="5">
        <v>0</v>
      </c>
      <c r="R1702" s="5">
        <v>0</v>
      </c>
      <c r="S1702" s="5" t="s">
        <v>23</v>
      </c>
      <c r="T1702" s="5" t="s">
        <v>24</v>
      </c>
    </row>
    <row r="1703" spans="2:20">
      <c r="B1703" s="5">
        <v>12907</v>
      </c>
      <c r="C1703" s="5" t="s">
        <v>102</v>
      </c>
      <c r="D1703" s="5">
        <v>10.7</v>
      </c>
      <c r="E1703" s="5" t="s">
        <v>22</v>
      </c>
      <c r="F1703" s="3">
        <v>43272</v>
      </c>
      <c r="G1703" s="5">
        <v>54944999.944028996</v>
      </c>
      <c r="H1703" s="5">
        <v>212227.83</v>
      </c>
      <c r="I1703" s="5">
        <v>180</v>
      </c>
      <c r="J1703" s="5">
        <v>130</v>
      </c>
      <c r="K1703" s="3">
        <v>43187</v>
      </c>
      <c r="L1703" s="5">
        <v>185905.76020962221</v>
      </c>
      <c r="M1703" s="5">
        <v>0</v>
      </c>
      <c r="N1703" s="5">
        <v>1</v>
      </c>
      <c r="O1703" s="5">
        <v>0</v>
      </c>
      <c r="P1703" s="5">
        <v>2</v>
      </c>
      <c r="Q1703" s="5">
        <v>3</v>
      </c>
      <c r="R1703" s="5">
        <v>152</v>
      </c>
      <c r="S1703" s="5" t="s">
        <v>25</v>
      </c>
      <c r="T1703" s="5" t="s">
        <v>61</v>
      </c>
    </row>
    <row r="1704" spans="2:20">
      <c r="B1704" s="5">
        <v>12908</v>
      </c>
      <c r="C1704" s="5" t="s">
        <v>93</v>
      </c>
      <c r="D1704" s="5">
        <v>10.7</v>
      </c>
      <c r="E1704" s="5" t="s">
        <v>22</v>
      </c>
      <c r="F1704" s="3">
        <v>43273</v>
      </c>
      <c r="G1704" s="5">
        <v>38296350.555539995</v>
      </c>
      <c r="H1704" s="5">
        <v>147909.29999999999</v>
      </c>
      <c r="I1704" s="5">
        <v>180</v>
      </c>
      <c r="J1704" s="5">
        <v>130</v>
      </c>
      <c r="K1704" s="3">
        <v>43207</v>
      </c>
      <c r="L1704" s="5">
        <v>127348.61786638515</v>
      </c>
      <c r="M1704" s="5">
        <v>1082.6400048050193</v>
      </c>
      <c r="N1704" s="5">
        <v>1</v>
      </c>
      <c r="O1704" s="5">
        <v>0</v>
      </c>
      <c r="P1704" s="5">
        <v>0</v>
      </c>
      <c r="Q1704" s="5">
        <v>0</v>
      </c>
      <c r="R1704" s="5">
        <v>30</v>
      </c>
      <c r="S1704" s="5" t="s">
        <v>29</v>
      </c>
      <c r="T1704" s="5" t="s">
        <v>24</v>
      </c>
    </row>
    <row r="1705" spans="2:20">
      <c r="B1705" s="5">
        <v>12910</v>
      </c>
      <c r="C1705" s="5" t="s">
        <v>40</v>
      </c>
      <c r="D1705" s="5">
        <v>10.7</v>
      </c>
      <c r="E1705" s="5" t="s">
        <v>22</v>
      </c>
      <c r="F1705" s="3">
        <v>43273</v>
      </c>
      <c r="G1705" s="5">
        <v>58499999.066653997</v>
      </c>
      <c r="H1705" s="5">
        <v>225940.43</v>
      </c>
      <c r="I1705" s="5">
        <v>132</v>
      </c>
      <c r="J1705" s="5">
        <v>82</v>
      </c>
      <c r="K1705" s="3">
        <v>43147</v>
      </c>
      <c r="L1705" s="5">
        <v>171816.52361349016</v>
      </c>
      <c r="M1705" s="5">
        <v>1461.6599928502856</v>
      </c>
      <c r="N1705" s="5">
        <v>1</v>
      </c>
      <c r="O1705" s="5">
        <v>0</v>
      </c>
      <c r="P1705" s="5">
        <v>0</v>
      </c>
      <c r="Q1705" s="5">
        <v>0</v>
      </c>
      <c r="R1705" s="5">
        <v>0</v>
      </c>
      <c r="S1705" s="5" t="s">
        <v>29</v>
      </c>
      <c r="T1705" s="5" t="s">
        <v>24</v>
      </c>
    </row>
    <row r="1706" spans="2:20">
      <c r="B1706" s="5">
        <v>12911</v>
      </c>
      <c r="C1706" s="5" t="s">
        <v>88</v>
      </c>
      <c r="D1706" s="5">
        <v>10.7</v>
      </c>
      <c r="E1706" s="5" t="s">
        <v>22</v>
      </c>
      <c r="F1706" s="3">
        <v>43273</v>
      </c>
      <c r="G1706" s="5">
        <v>36000000.819805995</v>
      </c>
      <c r="H1706" s="5">
        <v>139040.26999999999</v>
      </c>
      <c r="I1706" s="5">
        <v>180</v>
      </c>
      <c r="J1706" s="5">
        <v>130</v>
      </c>
      <c r="K1706" s="3">
        <v>43202</v>
      </c>
      <c r="L1706" s="5">
        <v>119631.58683514642</v>
      </c>
      <c r="M1706" s="5">
        <v>1017.7199862144768</v>
      </c>
      <c r="N1706" s="5">
        <v>1</v>
      </c>
      <c r="O1706" s="5">
        <v>0</v>
      </c>
      <c r="P1706" s="5">
        <v>0</v>
      </c>
      <c r="Q1706" s="5">
        <v>0</v>
      </c>
      <c r="R1706" s="5">
        <v>0</v>
      </c>
      <c r="S1706" s="5" t="s">
        <v>29</v>
      </c>
      <c r="T1706" s="5" t="s">
        <v>24</v>
      </c>
    </row>
    <row r="1707" spans="2:20">
      <c r="B1707" s="5">
        <v>12913</v>
      </c>
      <c r="C1707" s="5" t="s">
        <v>57</v>
      </c>
      <c r="D1707" s="5">
        <v>10.7</v>
      </c>
      <c r="E1707" s="5" t="s">
        <v>22</v>
      </c>
      <c r="F1707" s="3">
        <v>43273</v>
      </c>
      <c r="G1707" s="5">
        <v>60000000.503284</v>
      </c>
      <c r="H1707" s="5">
        <v>231733.78</v>
      </c>
      <c r="I1707" s="5">
        <v>180</v>
      </c>
      <c r="J1707" s="5">
        <v>130</v>
      </c>
      <c r="K1707" s="3">
        <v>43244</v>
      </c>
      <c r="L1707" s="5">
        <v>199385.83804065702</v>
      </c>
      <c r="M1707" s="5">
        <v>1696.1999877304991</v>
      </c>
      <c r="N1707" s="5">
        <v>1</v>
      </c>
      <c r="O1707" s="5">
        <v>0</v>
      </c>
      <c r="P1707" s="5">
        <v>0</v>
      </c>
      <c r="Q1707" s="5">
        <v>0</v>
      </c>
      <c r="R1707" s="5">
        <v>0</v>
      </c>
      <c r="S1707" s="5" t="s">
        <v>29</v>
      </c>
      <c r="T1707" s="5" t="s">
        <v>24</v>
      </c>
    </row>
    <row r="1708" spans="2:20">
      <c r="B1708" s="5">
        <v>12914</v>
      </c>
      <c r="C1708" s="5" t="s">
        <v>72</v>
      </c>
      <c r="D1708" s="5">
        <v>10.7</v>
      </c>
      <c r="E1708" s="5" t="s">
        <v>22</v>
      </c>
      <c r="F1708" s="3">
        <v>43273</v>
      </c>
      <c r="G1708" s="5">
        <v>37000000.914499998</v>
      </c>
      <c r="H1708" s="5">
        <v>142902.5</v>
      </c>
      <c r="I1708" s="5">
        <v>181</v>
      </c>
      <c r="J1708" s="5">
        <v>131</v>
      </c>
      <c r="K1708" s="3">
        <v>43122</v>
      </c>
      <c r="L1708" s="5">
        <v>123256.22001078559</v>
      </c>
      <c r="M1708" s="5">
        <v>69.89999071757633</v>
      </c>
      <c r="N1708" s="5">
        <v>1</v>
      </c>
      <c r="O1708" s="5">
        <v>0</v>
      </c>
      <c r="P1708" s="5">
        <v>0</v>
      </c>
      <c r="Q1708" s="5">
        <v>0</v>
      </c>
      <c r="R1708" s="5">
        <v>0</v>
      </c>
      <c r="S1708" s="5" t="s">
        <v>25</v>
      </c>
      <c r="T1708" s="5" t="s">
        <v>24</v>
      </c>
    </row>
    <row r="1709" spans="2:20">
      <c r="B1709" s="5">
        <v>12915</v>
      </c>
      <c r="C1709" s="5" t="s">
        <v>71</v>
      </c>
      <c r="D1709" s="5">
        <v>10.7</v>
      </c>
      <c r="E1709" s="5" t="s">
        <v>22</v>
      </c>
      <c r="F1709" s="3">
        <v>43273</v>
      </c>
      <c r="G1709" s="5">
        <v>51689161.159298003</v>
      </c>
      <c r="H1709" s="5">
        <v>199635.41</v>
      </c>
      <c r="I1709" s="5">
        <v>182</v>
      </c>
      <c r="J1709" s="5">
        <v>132</v>
      </c>
      <c r="K1709" s="3">
        <v>43241</v>
      </c>
      <c r="L1709" s="5">
        <v>173088.86998857523</v>
      </c>
      <c r="M1709" s="5">
        <v>905.83000445492098</v>
      </c>
      <c r="N1709" s="5">
        <v>1</v>
      </c>
      <c r="O1709" s="5">
        <v>0</v>
      </c>
      <c r="P1709" s="5">
        <v>0</v>
      </c>
      <c r="Q1709" s="5">
        <v>0</v>
      </c>
      <c r="R1709" s="5">
        <v>11</v>
      </c>
      <c r="S1709" s="5" t="s">
        <v>25</v>
      </c>
      <c r="T1709" s="5" t="s">
        <v>24</v>
      </c>
    </row>
    <row r="1710" spans="2:20">
      <c r="B1710" s="5">
        <v>12916</v>
      </c>
      <c r="C1710" s="5" t="s">
        <v>85</v>
      </c>
      <c r="D1710" s="5">
        <v>10.7</v>
      </c>
      <c r="E1710" s="5" t="s">
        <v>22</v>
      </c>
      <c r="F1710" s="3">
        <v>43273</v>
      </c>
      <c r="G1710" s="5">
        <v>33455739.879749998</v>
      </c>
      <c r="H1710" s="5">
        <v>129213.75</v>
      </c>
      <c r="I1710" s="5">
        <v>182</v>
      </c>
      <c r="J1710" s="5">
        <v>132</v>
      </c>
      <c r="K1710" s="3">
        <v>43175</v>
      </c>
      <c r="L1710" s="5">
        <v>112038.58999020689</v>
      </c>
      <c r="M1710" s="5">
        <v>953.12000246674791</v>
      </c>
      <c r="N1710" s="5">
        <v>1</v>
      </c>
      <c r="O1710" s="5">
        <v>1</v>
      </c>
      <c r="P1710" s="5">
        <v>0</v>
      </c>
      <c r="Q1710" s="5">
        <v>0</v>
      </c>
      <c r="R1710" s="5">
        <v>0</v>
      </c>
      <c r="S1710" s="5" t="s">
        <v>29</v>
      </c>
      <c r="T1710" s="5" t="s">
        <v>24</v>
      </c>
    </row>
    <row r="1711" spans="2:20">
      <c r="B1711" s="5">
        <v>12917</v>
      </c>
      <c r="C1711" s="5" t="s">
        <v>93</v>
      </c>
      <c r="D1711" s="5">
        <v>10.7</v>
      </c>
      <c r="E1711" s="5" t="s">
        <v>22</v>
      </c>
      <c r="F1711" s="3">
        <v>43273</v>
      </c>
      <c r="G1711" s="5">
        <v>38000001.009194002</v>
      </c>
      <c r="H1711" s="5">
        <v>146764.73000000001</v>
      </c>
      <c r="I1711" s="5">
        <v>180</v>
      </c>
      <c r="J1711" s="5">
        <v>130</v>
      </c>
      <c r="K1711" s="3">
        <v>43185</v>
      </c>
      <c r="L1711" s="5">
        <v>125948.29609711021</v>
      </c>
      <c r="M1711" s="5">
        <v>214.28998612775507</v>
      </c>
      <c r="N1711" s="5">
        <v>1</v>
      </c>
      <c r="O1711" s="5">
        <v>0</v>
      </c>
      <c r="P1711" s="5">
        <v>0</v>
      </c>
      <c r="Q1711" s="5">
        <v>0</v>
      </c>
      <c r="R1711" s="5">
        <v>0</v>
      </c>
      <c r="S1711" s="5" t="s">
        <v>29</v>
      </c>
      <c r="T1711" s="5" t="s">
        <v>24</v>
      </c>
    </row>
    <row r="1712" spans="2:20">
      <c r="B1712" s="5">
        <v>12918</v>
      </c>
      <c r="C1712" s="5" t="s">
        <v>70</v>
      </c>
      <c r="D1712" s="5">
        <v>10.7</v>
      </c>
      <c r="E1712" s="5" t="s">
        <v>22</v>
      </c>
      <c r="F1712" s="3">
        <v>43273</v>
      </c>
      <c r="G1712" s="5">
        <v>26537000.568422001</v>
      </c>
      <c r="H1712" s="5">
        <v>102491.99</v>
      </c>
      <c r="I1712" s="5">
        <v>180</v>
      </c>
      <c r="J1712" s="5">
        <v>130</v>
      </c>
      <c r="K1712" s="3">
        <v>43193</v>
      </c>
      <c r="L1712" s="5">
        <v>88184.827798193044</v>
      </c>
      <c r="M1712" s="5">
        <v>750.19998965764557</v>
      </c>
      <c r="N1712" s="5">
        <v>1</v>
      </c>
      <c r="O1712" s="5">
        <v>0</v>
      </c>
      <c r="P1712" s="5">
        <v>0</v>
      </c>
      <c r="Q1712" s="5">
        <v>0</v>
      </c>
      <c r="R1712" s="5">
        <v>0</v>
      </c>
      <c r="S1712" s="5" t="s">
        <v>25</v>
      </c>
      <c r="T1712" s="5" t="s">
        <v>24</v>
      </c>
    </row>
    <row r="1713" spans="2:20">
      <c r="B1713" s="5">
        <v>12919</v>
      </c>
      <c r="C1713" s="5" t="s">
        <v>55</v>
      </c>
      <c r="D1713" s="5">
        <v>10.7</v>
      </c>
      <c r="E1713" s="5" t="s">
        <v>22</v>
      </c>
      <c r="F1713" s="3">
        <v>43273</v>
      </c>
      <c r="G1713" s="5">
        <v>42396598.728119999</v>
      </c>
      <c r="H1713" s="5">
        <v>163745.4</v>
      </c>
      <c r="I1713" s="5">
        <v>180</v>
      </c>
      <c r="J1713" s="5">
        <v>130</v>
      </c>
      <c r="K1713" s="3">
        <v>43155</v>
      </c>
      <c r="L1713" s="5">
        <v>140887.71492103036</v>
      </c>
      <c r="M1713" s="5">
        <v>1198.5500147587325</v>
      </c>
      <c r="N1713" s="5">
        <v>1</v>
      </c>
      <c r="O1713" s="5">
        <v>0</v>
      </c>
      <c r="P1713" s="5">
        <v>0</v>
      </c>
      <c r="Q1713" s="5">
        <v>0</v>
      </c>
      <c r="R1713" s="5">
        <v>0</v>
      </c>
      <c r="S1713" s="5" t="s">
        <v>32</v>
      </c>
      <c r="T1713" s="5" t="s">
        <v>24</v>
      </c>
    </row>
    <row r="1714" spans="2:20">
      <c r="B1714" s="5">
        <v>12920</v>
      </c>
      <c r="C1714" s="5" t="s">
        <v>90</v>
      </c>
      <c r="D1714" s="5">
        <v>10.7</v>
      </c>
      <c r="E1714" s="5" t="s">
        <v>22</v>
      </c>
      <c r="F1714" s="3">
        <v>43273</v>
      </c>
      <c r="G1714" s="5">
        <v>27572739.087049998</v>
      </c>
      <c r="H1714" s="5">
        <v>106492.25</v>
      </c>
      <c r="I1714" s="5">
        <v>161</v>
      </c>
      <c r="J1714" s="5">
        <v>111</v>
      </c>
      <c r="K1714" s="3">
        <v>43143</v>
      </c>
      <c r="L1714" s="5">
        <v>83809.343514235676</v>
      </c>
      <c r="M1714" s="5">
        <v>712.98000810044039</v>
      </c>
      <c r="N1714" s="5">
        <v>1</v>
      </c>
      <c r="O1714" s="5">
        <v>0</v>
      </c>
      <c r="P1714" s="5">
        <v>0</v>
      </c>
      <c r="Q1714" s="5">
        <v>0</v>
      </c>
      <c r="R1714" s="5">
        <v>0</v>
      </c>
      <c r="S1714" s="5" t="s">
        <v>80</v>
      </c>
      <c r="T1714" s="5" t="s">
        <v>24</v>
      </c>
    </row>
    <row r="1715" spans="2:20">
      <c r="B1715" s="5">
        <v>12921</v>
      </c>
      <c r="C1715" s="5" t="s">
        <v>82</v>
      </c>
      <c r="D1715" s="5">
        <v>10.7</v>
      </c>
      <c r="E1715" s="5" t="s">
        <v>22</v>
      </c>
      <c r="F1715" s="3">
        <v>43273</v>
      </c>
      <c r="G1715" s="5">
        <v>37997906.364192002</v>
      </c>
      <c r="H1715" s="5">
        <v>146756.64000000001</v>
      </c>
      <c r="I1715" s="5">
        <v>180</v>
      </c>
      <c r="J1715" s="5">
        <v>130</v>
      </c>
      <c r="K1715" s="3">
        <v>43228</v>
      </c>
      <c r="L1715" s="5">
        <v>125749.10858219491</v>
      </c>
      <c r="M1715" s="5">
        <v>402.02000314124928</v>
      </c>
      <c r="N1715" s="5">
        <v>1</v>
      </c>
      <c r="O1715" s="5">
        <v>0</v>
      </c>
      <c r="P1715" s="5">
        <v>0</v>
      </c>
      <c r="Q1715" s="5">
        <v>0</v>
      </c>
      <c r="R1715" s="5">
        <v>0</v>
      </c>
      <c r="S1715" s="5" t="s">
        <v>45</v>
      </c>
      <c r="T1715" s="5" t="s">
        <v>24</v>
      </c>
    </row>
    <row r="1716" spans="2:20">
      <c r="B1716" s="5">
        <v>12923</v>
      </c>
      <c r="C1716" s="5" t="s">
        <v>27</v>
      </c>
      <c r="D1716" s="5">
        <v>10.7</v>
      </c>
      <c r="E1716" s="5" t="s">
        <v>22</v>
      </c>
      <c r="F1716" s="3">
        <v>43273</v>
      </c>
      <c r="G1716" s="5">
        <v>46599999.752219997</v>
      </c>
      <c r="H1716" s="5">
        <v>179979.9</v>
      </c>
      <c r="I1716" s="5">
        <v>180</v>
      </c>
      <c r="J1716" s="5">
        <v>131</v>
      </c>
      <c r="K1716" s="3">
        <v>43237</v>
      </c>
      <c r="L1716" s="5">
        <v>154856.28097286224</v>
      </c>
      <c r="M1716" s="5">
        <v>1141.729986821528</v>
      </c>
      <c r="N1716" s="5">
        <v>1</v>
      </c>
      <c r="O1716" s="5">
        <v>0</v>
      </c>
      <c r="P1716" s="5">
        <v>0</v>
      </c>
      <c r="Q1716" s="5">
        <v>0</v>
      </c>
      <c r="R1716" s="5">
        <v>0</v>
      </c>
      <c r="S1716" s="5" t="s">
        <v>47</v>
      </c>
      <c r="T1716" s="5" t="s">
        <v>24</v>
      </c>
    </row>
    <row r="1717" spans="2:20">
      <c r="B1717" s="5">
        <v>12924</v>
      </c>
      <c r="C1717" s="5" t="s">
        <v>59</v>
      </c>
      <c r="D1717" s="5">
        <v>10.7</v>
      </c>
      <c r="E1717" s="5" t="s">
        <v>22</v>
      </c>
      <c r="F1717" s="3">
        <v>43273</v>
      </c>
      <c r="G1717" s="5">
        <v>29900001.018925998</v>
      </c>
      <c r="H1717" s="5">
        <v>115480.67</v>
      </c>
      <c r="I1717" s="5">
        <v>180</v>
      </c>
      <c r="J1717" s="5">
        <v>130</v>
      </c>
      <c r="K1717" s="3">
        <v>43230</v>
      </c>
      <c r="L1717" s="5">
        <v>99360.286065668828</v>
      </c>
      <c r="M1717" s="5">
        <v>845.26999487057765</v>
      </c>
      <c r="N1717" s="5">
        <v>1</v>
      </c>
      <c r="O1717" s="5">
        <v>0</v>
      </c>
      <c r="P1717" s="5">
        <v>0</v>
      </c>
      <c r="Q1717" s="5">
        <v>0</v>
      </c>
      <c r="R1717" s="5">
        <v>0</v>
      </c>
      <c r="S1717" s="5" t="s">
        <v>47</v>
      </c>
      <c r="T1717" s="5" t="s">
        <v>24</v>
      </c>
    </row>
    <row r="1718" spans="2:20">
      <c r="B1718" s="5">
        <v>12925</v>
      </c>
      <c r="C1718" s="5" t="s">
        <v>34</v>
      </c>
      <c r="D1718" s="5">
        <v>10.7</v>
      </c>
      <c r="E1718" s="5" t="s">
        <v>22</v>
      </c>
      <c r="F1718" s="3">
        <v>43273</v>
      </c>
      <c r="G1718" s="5">
        <v>32165099.376200002</v>
      </c>
      <c r="H1718" s="5">
        <v>124229</v>
      </c>
      <c r="I1718" s="5">
        <v>181</v>
      </c>
      <c r="J1718" s="5">
        <v>131</v>
      </c>
      <c r="K1718" s="3">
        <v>43260</v>
      </c>
      <c r="L1718" s="5">
        <v>107300.06998754742</v>
      </c>
      <c r="M1718" s="5">
        <v>912.81000163486294</v>
      </c>
      <c r="N1718" s="5">
        <v>1</v>
      </c>
      <c r="O1718" s="5">
        <v>0</v>
      </c>
      <c r="P1718" s="5">
        <v>0</v>
      </c>
      <c r="Q1718" s="5">
        <v>0</v>
      </c>
      <c r="R1718" s="5">
        <v>0</v>
      </c>
      <c r="S1718" s="5" t="s">
        <v>47</v>
      </c>
      <c r="T1718" s="5" t="s">
        <v>24</v>
      </c>
    </row>
    <row r="1719" spans="2:20">
      <c r="B1719" s="5">
        <v>12926</v>
      </c>
      <c r="C1719" s="5" t="s">
        <v>58</v>
      </c>
      <c r="D1719" s="5">
        <v>10.7</v>
      </c>
      <c r="E1719" s="5" t="s">
        <v>22</v>
      </c>
      <c r="F1719" s="3">
        <v>43273</v>
      </c>
      <c r="G1719" s="5">
        <v>36399088.949192002</v>
      </c>
      <c r="H1719" s="5">
        <v>140581.64000000001</v>
      </c>
      <c r="I1719" s="5">
        <v>180</v>
      </c>
      <c r="J1719" s="5">
        <v>130</v>
      </c>
      <c r="K1719" s="3">
        <v>43224</v>
      </c>
      <c r="L1719" s="5">
        <v>120957.89405895978</v>
      </c>
      <c r="M1719" s="5">
        <v>1028.9999938973685</v>
      </c>
      <c r="N1719" s="5">
        <v>1</v>
      </c>
      <c r="O1719" s="5">
        <v>0</v>
      </c>
      <c r="P1719" s="5">
        <v>0</v>
      </c>
      <c r="Q1719" s="5">
        <v>0</v>
      </c>
      <c r="R1719" s="5">
        <v>0</v>
      </c>
      <c r="S1719" s="5" t="s">
        <v>29</v>
      </c>
      <c r="T1719" s="5" t="s">
        <v>24</v>
      </c>
    </row>
    <row r="1720" spans="2:20">
      <c r="B1720" s="5">
        <v>12927</v>
      </c>
      <c r="C1720" s="5" t="s">
        <v>120</v>
      </c>
      <c r="D1720" s="5">
        <v>10.7</v>
      </c>
      <c r="E1720" s="5" t="s">
        <v>22</v>
      </c>
      <c r="F1720" s="3">
        <v>43273</v>
      </c>
      <c r="G1720" s="5">
        <v>29590350.865194</v>
      </c>
      <c r="H1720" s="5">
        <v>114284.73</v>
      </c>
      <c r="I1720" s="5">
        <v>180</v>
      </c>
      <c r="J1720" s="5">
        <v>130</v>
      </c>
      <c r="K1720" s="3">
        <v>43273</v>
      </c>
      <c r="L1720" s="5">
        <v>98331.656662098263</v>
      </c>
      <c r="M1720" s="5">
        <v>836.52000972566748</v>
      </c>
      <c r="N1720" s="5">
        <v>1</v>
      </c>
      <c r="O1720" s="5">
        <v>0</v>
      </c>
      <c r="P1720" s="5">
        <v>0</v>
      </c>
      <c r="Q1720" s="5">
        <v>0</v>
      </c>
      <c r="R1720" s="5">
        <v>0</v>
      </c>
      <c r="S1720" s="5" t="s">
        <v>29</v>
      </c>
      <c r="T1720" s="5" t="s">
        <v>24</v>
      </c>
    </row>
    <row r="1721" spans="2:20">
      <c r="B1721" s="5">
        <v>12928</v>
      </c>
      <c r="C1721" s="5" t="s">
        <v>130</v>
      </c>
      <c r="D1721" s="5">
        <v>10.7</v>
      </c>
      <c r="E1721" s="5" t="s">
        <v>22</v>
      </c>
      <c r="F1721" s="3">
        <v>43276</v>
      </c>
      <c r="G1721" s="5">
        <v>35700740.214825004</v>
      </c>
      <c r="H1721" s="5">
        <v>137850.01</v>
      </c>
      <c r="I1721" s="5">
        <v>182</v>
      </c>
      <c r="J1721" s="5">
        <v>132</v>
      </c>
      <c r="K1721" s="3">
        <v>43200</v>
      </c>
      <c r="L1721" s="5">
        <v>119538.76998571664</v>
      </c>
      <c r="M1721" s="5">
        <v>1016.9299845089517</v>
      </c>
      <c r="N1721" s="5">
        <v>1</v>
      </c>
      <c r="O1721" s="5">
        <v>0</v>
      </c>
      <c r="P1721" s="5">
        <v>0</v>
      </c>
      <c r="Q1721" s="5">
        <v>0</v>
      </c>
      <c r="R1721" s="5">
        <v>0</v>
      </c>
      <c r="S1721" s="5" t="s">
        <v>47</v>
      </c>
      <c r="T1721" s="5" t="s">
        <v>24</v>
      </c>
    </row>
    <row r="1722" spans="2:20">
      <c r="B1722" s="5">
        <v>12929</v>
      </c>
      <c r="C1722" s="5" t="s">
        <v>26</v>
      </c>
      <c r="D1722" s="5">
        <v>10.7</v>
      </c>
      <c r="E1722" s="5" t="s">
        <v>22</v>
      </c>
      <c r="F1722" s="3">
        <v>43276</v>
      </c>
      <c r="G1722" s="5">
        <v>50000000.553300001</v>
      </c>
      <c r="H1722" s="5">
        <v>193063.24</v>
      </c>
      <c r="I1722" s="5">
        <v>180</v>
      </c>
      <c r="J1722" s="5">
        <v>130</v>
      </c>
      <c r="K1722" s="3">
        <v>43217</v>
      </c>
      <c r="L1722" s="5">
        <v>166113.12785237801</v>
      </c>
      <c r="M1722" s="5">
        <v>1413.1399934027343</v>
      </c>
      <c r="N1722" s="5">
        <v>1</v>
      </c>
      <c r="O1722" s="5">
        <v>0</v>
      </c>
      <c r="P1722" s="5">
        <v>0</v>
      </c>
      <c r="Q1722" s="5">
        <v>0</v>
      </c>
      <c r="R1722" s="5">
        <v>0</v>
      </c>
      <c r="S1722" s="5" t="s">
        <v>47</v>
      </c>
      <c r="T1722" s="5" t="s">
        <v>24</v>
      </c>
    </row>
    <row r="1723" spans="2:20">
      <c r="B1723" s="5">
        <v>12930</v>
      </c>
      <c r="C1723" s="5" t="s">
        <v>79</v>
      </c>
      <c r="D1723" s="5">
        <v>10.7</v>
      </c>
      <c r="E1723" s="5" t="s">
        <v>22</v>
      </c>
      <c r="F1723" s="3">
        <v>43276</v>
      </c>
      <c r="G1723" s="5">
        <v>62526820.919325002</v>
      </c>
      <c r="H1723" s="5">
        <v>241432.61</v>
      </c>
      <c r="I1723" s="5">
        <v>180</v>
      </c>
      <c r="J1723" s="5">
        <v>130</v>
      </c>
      <c r="K1723" s="3">
        <v>43217</v>
      </c>
      <c r="L1723" s="5">
        <v>207730.5264547469</v>
      </c>
      <c r="M1723" s="5">
        <v>1767.1900047889599</v>
      </c>
      <c r="N1723" s="5">
        <v>1</v>
      </c>
      <c r="O1723" s="5">
        <v>0</v>
      </c>
      <c r="P1723" s="5">
        <v>0</v>
      </c>
      <c r="Q1723" s="5">
        <v>0</v>
      </c>
      <c r="R1723" s="5">
        <v>0</v>
      </c>
      <c r="S1723" s="5" t="s">
        <v>47</v>
      </c>
      <c r="T1723" s="5" t="s">
        <v>24</v>
      </c>
    </row>
    <row r="1724" spans="2:20">
      <c r="B1724" s="5">
        <v>12931</v>
      </c>
      <c r="C1724" s="5" t="s">
        <v>49</v>
      </c>
      <c r="D1724" s="5">
        <v>10.7</v>
      </c>
      <c r="E1724" s="5" t="s">
        <v>22</v>
      </c>
      <c r="F1724" s="3">
        <v>43276</v>
      </c>
      <c r="G1724" s="5">
        <v>29999999.296050001</v>
      </c>
      <c r="H1724" s="5">
        <v>115837.94</v>
      </c>
      <c r="I1724" s="5">
        <v>180</v>
      </c>
      <c r="J1724" s="5">
        <v>130</v>
      </c>
      <c r="K1724" s="3">
        <v>43186</v>
      </c>
      <c r="L1724" s="5">
        <v>99668.042703003244</v>
      </c>
      <c r="M1724" s="5">
        <v>847.89001516343342</v>
      </c>
      <c r="N1724" s="5">
        <v>1</v>
      </c>
      <c r="O1724" s="5">
        <v>0</v>
      </c>
      <c r="P1724" s="5">
        <v>0</v>
      </c>
      <c r="Q1724" s="5">
        <v>0</v>
      </c>
      <c r="R1724" s="5">
        <v>0</v>
      </c>
      <c r="S1724" s="5" t="s">
        <v>45</v>
      </c>
      <c r="T1724" s="5" t="s">
        <v>24</v>
      </c>
    </row>
    <row r="1725" spans="2:20">
      <c r="B1725" s="5">
        <v>12933</v>
      </c>
      <c r="C1725" s="5" t="s">
        <v>114</v>
      </c>
      <c r="D1725" s="5">
        <v>10.7</v>
      </c>
      <c r="E1725" s="5" t="s">
        <v>22</v>
      </c>
      <c r="F1725" s="3">
        <v>43276</v>
      </c>
      <c r="G1725" s="5">
        <v>35000000.905275002</v>
      </c>
      <c r="H1725" s="5">
        <v>135144.26999999999</v>
      </c>
      <c r="I1725" s="5">
        <v>183</v>
      </c>
      <c r="J1725" s="5">
        <v>133</v>
      </c>
      <c r="K1725" s="3">
        <v>43204</v>
      </c>
      <c r="L1725" s="5">
        <v>117213.84998639757</v>
      </c>
      <c r="M1725" s="5">
        <v>332.37998452501137</v>
      </c>
      <c r="N1725" s="5">
        <v>1</v>
      </c>
      <c r="O1725" s="5">
        <v>0</v>
      </c>
      <c r="P1725" s="5">
        <v>0</v>
      </c>
      <c r="Q1725" s="5">
        <v>0</v>
      </c>
      <c r="R1725" s="5">
        <v>0</v>
      </c>
      <c r="S1725" s="5" t="s">
        <v>29</v>
      </c>
      <c r="T1725" s="5" t="s">
        <v>24</v>
      </c>
    </row>
    <row r="1726" spans="2:20">
      <c r="B1726" s="5">
        <v>12936</v>
      </c>
      <c r="C1726" s="5" t="s">
        <v>26</v>
      </c>
      <c r="D1726" s="5">
        <v>10.7</v>
      </c>
      <c r="E1726" s="5" t="s">
        <v>22</v>
      </c>
      <c r="F1726" s="3">
        <v>43277</v>
      </c>
      <c r="G1726" s="5">
        <v>27082198.991440002</v>
      </c>
      <c r="H1726" s="5">
        <v>104562.86</v>
      </c>
      <c r="I1726" s="5">
        <v>180</v>
      </c>
      <c r="J1726" s="5">
        <v>130</v>
      </c>
      <c r="K1726" s="3">
        <v>43193</v>
      </c>
      <c r="L1726" s="5">
        <v>89966.543896710078</v>
      </c>
      <c r="M1726" s="5">
        <v>765.359986201629</v>
      </c>
      <c r="N1726" s="5">
        <v>1</v>
      </c>
      <c r="O1726" s="5">
        <v>0</v>
      </c>
      <c r="P1726" s="5">
        <v>0</v>
      </c>
      <c r="Q1726" s="5">
        <v>0</v>
      </c>
      <c r="R1726" s="5">
        <v>0</v>
      </c>
      <c r="S1726" s="5" t="s">
        <v>25</v>
      </c>
      <c r="T1726" s="5" t="s">
        <v>24</v>
      </c>
    </row>
    <row r="1727" spans="2:20">
      <c r="B1727" s="5">
        <v>12937</v>
      </c>
      <c r="C1727" s="5" t="s">
        <v>44</v>
      </c>
      <c r="D1727" s="5">
        <v>10.7</v>
      </c>
      <c r="E1727" s="5" t="s">
        <v>22</v>
      </c>
      <c r="F1727" s="3">
        <v>43277</v>
      </c>
      <c r="G1727" s="5">
        <v>25779999.400560003</v>
      </c>
      <c r="H1727" s="5">
        <v>99535.14</v>
      </c>
      <c r="I1727" s="5">
        <v>181</v>
      </c>
      <c r="J1727" s="5">
        <v>131</v>
      </c>
      <c r="K1727" s="3">
        <v>43161</v>
      </c>
      <c r="L1727" s="5">
        <v>85974.550003195851</v>
      </c>
      <c r="M1727" s="5">
        <v>731.399998265568</v>
      </c>
      <c r="N1727" s="5">
        <v>1</v>
      </c>
      <c r="O1727" s="5">
        <v>0</v>
      </c>
      <c r="P1727" s="5">
        <v>0</v>
      </c>
      <c r="Q1727" s="5">
        <v>0</v>
      </c>
      <c r="R1727" s="5">
        <v>0</v>
      </c>
      <c r="S1727" s="5" t="s">
        <v>25</v>
      </c>
      <c r="T1727" s="5" t="s">
        <v>24</v>
      </c>
    </row>
    <row r="1728" spans="2:20">
      <c r="B1728" s="5">
        <v>12941</v>
      </c>
      <c r="C1728" s="5" t="s">
        <v>79</v>
      </c>
      <c r="D1728" s="5">
        <v>10.7</v>
      </c>
      <c r="E1728" s="5" t="s">
        <v>22</v>
      </c>
      <c r="F1728" s="3">
        <v>43278</v>
      </c>
      <c r="G1728" s="5">
        <v>50499998.792352006</v>
      </c>
      <c r="H1728" s="5">
        <v>194961.42</v>
      </c>
      <c r="I1728" s="5">
        <v>182</v>
      </c>
      <c r="J1728" s="5">
        <v>132</v>
      </c>
      <c r="K1728" s="3">
        <v>43187</v>
      </c>
      <c r="L1728" s="5">
        <v>169644.38000636603</v>
      </c>
      <c r="M1728" s="5">
        <v>887.89000231578814</v>
      </c>
      <c r="N1728" s="5">
        <v>1</v>
      </c>
      <c r="O1728" s="5">
        <v>1</v>
      </c>
      <c r="P1728" s="5">
        <v>0</v>
      </c>
      <c r="Q1728" s="5">
        <v>0</v>
      </c>
      <c r="R1728" s="5">
        <v>30</v>
      </c>
      <c r="S1728" s="5" t="s">
        <v>29</v>
      </c>
      <c r="T1728" s="5" t="s">
        <v>24</v>
      </c>
    </row>
    <row r="1729" spans="2:20">
      <c r="B1729" s="5">
        <v>12944</v>
      </c>
      <c r="C1729" s="5" t="s">
        <v>102</v>
      </c>
      <c r="D1729" s="5">
        <v>10.7</v>
      </c>
      <c r="E1729" s="5" t="s">
        <v>22</v>
      </c>
      <c r="F1729" s="3">
        <v>43279</v>
      </c>
      <c r="G1729" s="5">
        <v>37999999.898236997</v>
      </c>
      <c r="H1729" s="5">
        <v>146691.47</v>
      </c>
      <c r="I1729" s="5">
        <v>181</v>
      </c>
      <c r="J1729" s="5">
        <v>131</v>
      </c>
      <c r="K1729" s="3">
        <v>43210</v>
      </c>
      <c r="L1729" s="5">
        <v>126701.98001484545</v>
      </c>
      <c r="M1729" s="5">
        <v>1077.8699953202452</v>
      </c>
      <c r="N1729" s="5">
        <v>1</v>
      </c>
      <c r="O1729" s="5">
        <v>0</v>
      </c>
      <c r="P1729" s="5">
        <v>0</v>
      </c>
      <c r="Q1729" s="5">
        <v>0</v>
      </c>
      <c r="R1729" s="5">
        <v>0</v>
      </c>
      <c r="S1729" s="5" t="s">
        <v>29</v>
      </c>
      <c r="T1729" s="5" t="s">
        <v>24</v>
      </c>
    </row>
    <row r="1730" spans="2:20">
      <c r="B1730" s="5">
        <v>12945</v>
      </c>
      <c r="C1730" s="5" t="s">
        <v>30</v>
      </c>
      <c r="D1730" s="5">
        <v>10.7</v>
      </c>
      <c r="E1730" s="5" t="s">
        <v>22</v>
      </c>
      <c r="F1730" s="3">
        <v>43279</v>
      </c>
      <c r="G1730" s="5">
        <v>59808659.743508004</v>
      </c>
      <c r="H1730" s="5">
        <v>230879.48</v>
      </c>
      <c r="I1730" s="5">
        <v>180</v>
      </c>
      <c r="J1730" s="5">
        <v>130</v>
      </c>
      <c r="K1730" s="3">
        <v>43187</v>
      </c>
      <c r="L1730" s="5">
        <v>198650.83100175339</v>
      </c>
      <c r="M1730" s="5">
        <v>1665.7999859318286</v>
      </c>
      <c r="N1730" s="5">
        <v>1</v>
      </c>
      <c r="O1730" s="5">
        <v>0</v>
      </c>
      <c r="P1730" s="5">
        <v>0</v>
      </c>
      <c r="Q1730" s="5">
        <v>0</v>
      </c>
      <c r="R1730" s="5">
        <v>0</v>
      </c>
      <c r="S1730" s="5" t="s">
        <v>29</v>
      </c>
      <c r="T1730" s="5" t="s">
        <v>24</v>
      </c>
    </row>
    <row r="1731" spans="2:20">
      <c r="B1731" s="5">
        <v>12947</v>
      </c>
      <c r="C1731" s="5" t="s">
        <v>100</v>
      </c>
      <c r="D1731" s="5">
        <v>10.7</v>
      </c>
      <c r="E1731" s="5" t="s">
        <v>22</v>
      </c>
      <c r="F1731" s="3">
        <v>43279</v>
      </c>
      <c r="G1731" s="5">
        <v>41300000.905137002</v>
      </c>
      <c r="H1731" s="5">
        <v>159430.47</v>
      </c>
      <c r="I1731" s="5">
        <v>181</v>
      </c>
      <c r="J1731" s="5">
        <v>131</v>
      </c>
      <c r="K1731" s="3">
        <v>43156</v>
      </c>
      <c r="L1731" s="5">
        <v>137434.09999515003</v>
      </c>
      <c r="M1731" s="5">
        <v>155.88998689861378</v>
      </c>
      <c r="N1731" s="5">
        <v>1</v>
      </c>
      <c r="O1731" s="5">
        <v>0</v>
      </c>
      <c r="P1731" s="5">
        <v>0</v>
      </c>
      <c r="Q1731" s="5">
        <v>0</v>
      </c>
      <c r="R1731" s="5">
        <v>0</v>
      </c>
      <c r="S1731" s="5" t="s">
        <v>25</v>
      </c>
      <c r="T1731" s="5" t="s">
        <v>24</v>
      </c>
    </row>
    <row r="1732" spans="2:20">
      <c r="B1732" s="5">
        <v>12948</v>
      </c>
      <c r="C1732" s="5" t="s">
        <v>107</v>
      </c>
      <c r="D1732" s="5">
        <v>10.7</v>
      </c>
      <c r="E1732" s="5" t="s">
        <v>22</v>
      </c>
      <c r="F1732" s="3">
        <v>43279</v>
      </c>
      <c r="G1732" s="5">
        <v>26291140.920954</v>
      </c>
      <c r="H1732" s="5">
        <v>101491.74</v>
      </c>
      <c r="I1732" s="5">
        <v>180</v>
      </c>
      <c r="J1732" s="5">
        <v>130</v>
      </c>
      <c r="K1732" s="3">
        <v>43213</v>
      </c>
      <c r="L1732" s="5">
        <v>87191.236460589367</v>
      </c>
      <c r="M1732" s="5">
        <v>123.62001033593059</v>
      </c>
      <c r="N1732" s="5">
        <v>1</v>
      </c>
      <c r="O1732" s="5">
        <v>0</v>
      </c>
      <c r="P1732" s="5">
        <v>0</v>
      </c>
      <c r="Q1732" s="5">
        <v>0</v>
      </c>
      <c r="R1732" s="5">
        <v>0</v>
      </c>
      <c r="S1732" s="5" t="s">
        <v>25</v>
      </c>
      <c r="T1732" s="5" t="s">
        <v>24</v>
      </c>
    </row>
    <row r="1733" spans="2:20">
      <c r="B1733" s="5">
        <v>12949</v>
      </c>
      <c r="C1733" s="5" t="s">
        <v>87</v>
      </c>
      <c r="D1733" s="5">
        <v>10.7</v>
      </c>
      <c r="E1733" s="5" t="s">
        <v>22</v>
      </c>
      <c r="F1733" s="3">
        <v>43279</v>
      </c>
      <c r="G1733" s="5">
        <v>70834761.231675997</v>
      </c>
      <c r="H1733" s="5">
        <v>273443.56</v>
      </c>
      <c r="I1733" s="5">
        <v>180</v>
      </c>
      <c r="J1733" s="5">
        <v>130</v>
      </c>
      <c r="K1733" s="3">
        <v>43157</v>
      </c>
      <c r="L1733" s="5">
        <v>234301.47523086416</v>
      </c>
      <c r="M1733" s="5">
        <v>754.24998498431466</v>
      </c>
      <c r="N1733" s="5">
        <v>1</v>
      </c>
      <c r="O1733" s="5">
        <v>0</v>
      </c>
      <c r="P1733" s="5">
        <v>0</v>
      </c>
      <c r="Q1733" s="5">
        <v>0</v>
      </c>
      <c r="R1733" s="5">
        <v>0</v>
      </c>
      <c r="S1733" s="5" t="s">
        <v>25</v>
      </c>
      <c r="T1733" s="5" t="s">
        <v>24</v>
      </c>
    </row>
    <row r="1734" spans="2:20">
      <c r="B1734" s="5">
        <v>12950</v>
      </c>
      <c r="C1734" s="5" t="s">
        <v>86</v>
      </c>
      <c r="D1734" s="5">
        <v>10.7</v>
      </c>
      <c r="E1734" s="5" t="s">
        <v>22</v>
      </c>
      <c r="F1734" s="3">
        <v>43279</v>
      </c>
      <c r="G1734" s="5">
        <v>28552140.276348002</v>
      </c>
      <c r="H1734" s="5">
        <v>110219.88</v>
      </c>
      <c r="I1734" s="5">
        <v>180</v>
      </c>
      <c r="J1734" s="5">
        <v>130</v>
      </c>
      <c r="K1734" s="3">
        <v>43133</v>
      </c>
      <c r="L1734" s="5">
        <v>94834.17894392999</v>
      </c>
      <c r="M1734" s="5">
        <v>806.77000241856922</v>
      </c>
      <c r="N1734" s="5">
        <v>1</v>
      </c>
      <c r="O1734" s="5">
        <v>0</v>
      </c>
      <c r="P1734" s="5">
        <v>0</v>
      </c>
      <c r="Q1734" s="5">
        <v>0</v>
      </c>
      <c r="R1734" s="5">
        <v>0</v>
      </c>
      <c r="S1734" s="5" t="s">
        <v>80</v>
      </c>
      <c r="T1734" s="5" t="s">
        <v>24</v>
      </c>
    </row>
    <row r="1735" spans="2:20">
      <c r="B1735" s="5">
        <v>12951</v>
      </c>
      <c r="C1735" s="5" t="s">
        <v>33</v>
      </c>
      <c r="D1735" s="5">
        <v>10.7</v>
      </c>
      <c r="E1735" s="5" t="s">
        <v>22</v>
      </c>
      <c r="F1735" s="3">
        <v>43280</v>
      </c>
      <c r="G1735" s="5">
        <v>57942160.358345993</v>
      </c>
      <c r="H1735" s="5">
        <v>223655.58</v>
      </c>
      <c r="I1735" s="5">
        <v>182</v>
      </c>
      <c r="J1735" s="5">
        <v>132</v>
      </c>
      <c r="K1735" s="3">
        <v>43241</v>
      </c>
      <c r="L1735" s="5">
        <v>193668.1800122117</v>
      </c>
      <c r="M1735" s="5">
        <v>109.84001148579485</v>
      </c>
      <c r="N1735" s="5">
        <v>1</v>
      </c>
      <c r="O1735" s="5">
        <v>0</v>
      </c>
      <c r="P1735" s="5">
        <v>0</v>
      </c>
      <c r="Q1735" s="5">
        <v>0</v>
      </c>
      <c r="R1735" s="5">
        <v>0</v>
      </c>
      <c r="S1735" s="5" t="s">
        <v>29</v>
      </c>
      <c r="T1735" s="5" t="s">
        <v>24</v>
      </c>
    </row>
    <row r="1736" spans="2:20">
      <c r="B1736" s="5">
        <v>12952</v>
      </c>
      <c r="C1736" s="5" t="s">
        <v>120</v>
      </c>
      <c r="D1736" s="5">
        <v>10.7</v>
      </c>
      <c r="E1736" s="5" t="s">
        <v>22</v>
      </c>
      <c r="F1736" s="3">
        <v>43280</v>
      </c>
      <c r="G1736" s="5">
        <v>37282789.053333998</v>
      </c>
      <c r="H1736" s="5">
        <v>143910.82</v>
      </c>
      <c r="I1736" s="5">
        <v>182</v>
      </c>
      <c r="J1736" s="5">
        <v>133</v>
      </c>
      <c r="K1736" s="3">
        <v>43110</v>
      </c>
      <c r="L1736" s="5">
        <v>124782.49999759108</v>
      </c>
      <c r="M1736" s="5">
        <v>566.14998790715401</v>
      </c>
      <c r="N1736" s="5">
        <v>1</v>
      </c>
      <c r="O1736" s="5">
        <v>0</v>
      </c>
      <c r="P1736" s="5">
        <v>0</v>
      </c>
      <c r="Q1736" s="5">
        <v>0</v>
      </c>
      <c r="R1736" s="5">
        <v>0</v>
      </c>
      <c r="S1736" s="5" t="s">
        <v>29</v>
      </c>
      <c r="T1736" s="5" t="s">
        <v>24</v>
      </c>
    </row>
    <row r="1737" spans="2:20">
      <c r="B1737" s="5">
        <v>12953</v>
      </c>
      <c r="C1737" s="5" t="s">
        <v>34</v>
      </c>
      <c r="D1737" s="5">
        <v>10.7</v>
      </c>
      <c r="E1737" s="5" t="s">
        <v>22</v>
      </c>
      <c r="F1737" s="3">
        <v>43280</v>
      </c>
      <c r="G1737" s="5">
        <v>39000000.024413995</v>
      </c>
      <c r="H1737" s="5">
        <v>150539.22</v>
      </c>
      <c r="I1737" s="5">
        <v>180</v>
      </c>
      <c r="J1737" s="5">
        <v>130</v>
      </c>
      <c r="K1737" s="3">
        <v>43132</v>
      </c>
      <c r="L1737" s="5">
        <v>129299.67990091897</v>
      </c>
      <c r="M1737" s="5">
        <v>109.99999678808868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 t="s">
        <v>29</v>
      </c>
      <c r="T1737" s="5" t="s">
        <v>24</v>
      </c>
    </row>
    <row r="1738" spans="2:20">
      <c r="B1738" s="5">
        <v>12954</v>
      </c>
      <c r="C1738" s="5" t="s">
        <v>102</v>
      </c>
      <c r="D1738" s="5">
        <v>10.7</v>
      </c>
      <c r="E1738" s="5" t="s">
        <v>22</v>
      </c>
      <c r="F1738" s="3">
        <v>43280</v>
      </c>
      <c r="G1738" s="5">
        <v>36700001.059248991</v>
      </c>
      <c r="H1738" s="5">
        <v>141661.26999999999</v>
      </c>
      <c r="I1738" s="5">
        <v>183</v>
      </c>
      <c r="J1738" s="5">
        <v>133</v>
      </c>
      <c r="K1738" s="3">
        <v>43110</v>
      </c>
      <c r="L1738" s="5">
        <v>122896.18000964215</v>
      </c>
      <c r="M1738" s="5">
        <v>1045.490010795234</v>
      </c>
      <c r="N1738" s="5">
        <v>1</v>
      </c>
      <c r="O1738" s="5">
        <v>0</v>
      </c>
      <c r="P1738" s="5">
        <v>0</v>
      </c>
      <c r="Q1738" s="5">
        <v>0</v>
      </c>
      <c r="R1738" s="5">
        <v>0</v>
      </c>
      <c r="S1738" s="5" t="s">
        <v>29</v>
      </c>
      <c r="T1738" s="5" t="s">
        <v>24</v>
      </c>
    </row>
    <row r="1739" spans="2:20">
      <c r="B1739" s="5">
        <v>12955</v>
      </c>
      <c r="C1739" s="5" t="s">
        <v>114</v>
      </c>
      <c r="D1739" s="5">
        <v>10.7</v>
      </c>
      <c r="E1739" s="5" t="s">
        <v>22</v>
      </c>
      <c r="F1739" s="3">
        <v>43280</v>
      </c>
      <c r="G1739" s="5">
        <v>36799998.986762002</v>
      </c>
      <c r="H1739" s="5">
        <v>142047.26</v>
      </c>
      <c r="I1739" s="5">
        <v>181</v>
      </c>
      <c r="J1739" s="5">
        <v>131</v>
      </c>
      <c r="K1739" s="3">
        <v>43110</v>
      </c>
      <c r="L1739" s="5">
        <v>122690.56998899279</v>
      </c>
      <c r="M1739" s="5">
        <v>1043.7499899627774</v>
      </c>
      <c r="N1739" s="5">
        <v>1</v>
      </c>
      <c r="O1739" s="5">
        <v>0</v>
      </c>
      <c r="P1739" s="5">
        <v>2</v>
      </c>
      <c r="Q1739" s="5">
        <v>1</v>
      </c>
      <c r="R1739" s="5">
        <v>0</v>
      </c>
      <c r="S1739" s="5" t="s">
        <v>29</v>
      </c>
      <c r="T1739" s="5" t="s">
        <v>24</v>
      </c>
    </row>
    <row r="1740" spans="2:20">
      <c r="B1740" s="5">
        <v>12956</v>
      </c>
      <c r="C1740" s="5" t="s">
        <v>72</v>
      </c>
      <c r="D1740" s="5">
        <v>10.7</v>
      </c>
      <c r="E1740" s="5" t="s">
        <v>22</v>
      </c>
      <c r="F1740" s="3">
        <v>43280</v>
      </c>
      <c r="G1740" s="5">
        <v>34100000.539484002</v>
      </c>
      <c r="H1740" s="5">
        <v>131625.32</v>
      </c>
      <c r="I1740" s="5">
        <v>180</v>
      </c>
      <c r="J1740" s="5">
        <v>130</v>
      </c>
      <c r="K1740" s="3">
        <v>43175</v>
      </c>
      <c r="L1740" s="5">
        <v>113251.75792723801</v>
      </c>
      <c r="M1740" s="5">
        <v>963.44999102270799</v>
      </c>
      <c r="N1740" s="5">
        <v>1</v>
      </c>
      <c r="O1740" s="5">
        <v>1</v>
      </c>
      <c r="P1740" s="5">
        <v>2</v>
      </c>
      <c r="Q1740" s="5">
        <v>1</v>
      </c>
      <c r="R1740" s="5">
        <v>0</v>
      </c>
      <c r="S1740" s="5" t="s">
        <v>29</v>
      </c>
      <c r="T1740" s="5" t="s">
        <v>24</v>
      </c>
    </row>
    <row r="1741" spans="2:20">
      <c r="B1741" s="5">
        <v>12957</v>
      </c>
      <c r="C1741" s="5" t="s">
        <v>103</v>
      </c>
      <c r="D1741" s="5">
        <v>10.7</v>
      </c>
      <c r="E1741" s="5" t="s">
        <v>22</v>
      </c>
      <c r="F1741" s="3">
        <v>43280</v>
      </c>
      <c r="G1741" s="5">
        <v>29500000.018466998</v>
      </c>
      <c r="H1741" s="5">
        <v>113869.41</v>
      </c>
      <c r="I1741" s="5">
        <v>180</v>
      </c>
      <c r="J1741" s="5">
        <v>131</v>
      </c>
      <c r="K1741" s="3">
        <v>43110</v>
      </c>
      <c r="L1741" s="5">
        <v>97974.56991704597</v>
      </c>
      <c r="M1741" s="5">
        <v>777.92000477932402</v>
      </c>
      <c r="N1741" s="5">
        <v>1</v>
      </c>
      <c r="O1741" s="5">
        <v>0</v>
      </c>
      <c r="P1741" s="5">
        <v>0</v>
      </c>
      <c r="Q1741" s="5">
        <v>0</v>
      </c>
      <c r="R1741" s="5">
        <v>0</v>
      </c>
      <c r="S1741" s="5" t="s">
        <v>29</v>
      </c>
      <c r="T1741" s="5" t="s">
        <v>24</v>
      </c>
    </row>
    <row r="1742" spans="2:20">
      <c r="B1742" s="5">
        <v>12959</v>
      </c>
      <c r="C1742" s="5" t="s">
        <v>27</v>
      </c>
      <c r="D1742" s="5">
        <v>10.7</v>
      </c>
      <c r="E1742" s="5" t="s">
        <v>22</v>
      </c>
      <c r="F1742" s="3">
        <v>43280</v>
      </c>
      <c r="G1742" s="5">
        <v>42000000.026291996</v>
      </c>
      <c r="H1742" s="5">
        <v>162119.16</v>
      </c>
      <c r="I1742" s="5">
        <v>180</v>
      </c>
      <c r="J1742" s="5">
        <v>130</v>
      </c>
      <c r="K1742" s="3">
        <v>43241</v>
      </c>
      <c r="L1742" s="5">
        <v>139488.93991188443</v>
      </c>
      <c r="M1742" s="5">
        <v>1186.6500118358931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25</v>
      </c>
      <c r="T1742" s="5" t="s">
        <v>24</v>
      </c>
    </row>
    <row r="1743" spans="2:20">
      <c r="B1743" s="5">
        <v>12960</v>
      </c>
      <c r="C1743" s="5" t="s">
        <v>49</v>
      </c>
      <c r="D1743" s="5">
        <v>10.7</v>
      </c>
      <c r="E1743" s="5" t="s">
        <v>22</v>
      </c>
      <c r="F1743" s="3">
        <v>43280</v>
      </c>
      <c r="G1743" s="5">
        <v>39558090.999327995</v>
      </c>
      <c r="H1743" s="5">
        <v>152693.44</v>
      </c>
      <c r="I1743" s="5">
        <v>181</v>
      </c>
      <c r="J1743" s="5">
        <v>131</v>
      </c>
      <c r="K1743" s="3">
        <v>43110</v>
      </c>
      <c r="L1743" s="5">
        <v>142650.65001055112</v>
      </c>
      <c r="M1743" s="5">
        <v>1435.2300097866939</v>
      </c>
      <c r="N1743" s="5">
        <v>1</v>
      </c>
      <c r="O1743" s="5">
        <v>0</v>
      </c>
      <c r="P1743" s="5">
        <v>0</v>
      </c>
      <c r="Q1743" s="5">
        <v>5</v>
      </c>
      <c r="R1743" s="5">
        <v>668</v>
      </c>
      <c r="S1743" s="5" t="s">
        <v>29</v>
      </c>
      <c r="T1743" s="5" t="s">
        <v>122</v>
      </c>
    </row>
    <row r="1744" spans="2:20">
      <c r="B1744" s="5">
        <v>12963</v>
      </c>
      <c r="C1744" s="5" t="s">
        <v>129</v>
      </c>
      <c r="D1744" s="5">
        <v>10.7</v>
      </c>
      <c r="E1744" s="5" t="s">
        <v>22</v>
      </c>
      <c r="F1744" s="3">
        <v>43280</v>
      </c>
      <c r="G1744" s="5">
        <v>25749680.066274997</v>
      </c>
      <c r="H1744" s="5">
        <v>99393.25</v>
      </c>
      <c r="I1744" s="5">
        <v>180</v>
      </c>
      <c r="J1744" s="5">
        <v>130</v>
      </c>
      <c r="K1744" s="3">
        <v>43249</v>
      </c>
      <c r="L1744" s="5">
        <v>85460.479743920732</v>
      </c>
      <c r="M1744" s="5">
        <v>48.469989988472456</v>
      </c>
      <c r="N1744" s="5">
        <v>1</v>
      </c>
      <c r="O1744" s="5">
        <v>0</v>
      </c>
      <c r="P1744" s="5">
        <v>0</v>
      </c>
      <c r="Q1744" s="5">
        <v>0</v>
      </c>
      <c r="R1744" s="5">
        <v>0</v>
      </c>
      <c r="S1744" s="5" t="s">
        <v>25</v>
      </c>
      <c r="T1744" s="5" t="s">
        <v>24</v>
      </c>
    </row>
    <row r="1745" spans="2:20">
      <c r="B1745" s="5">
        <v>12966</v>
      </c>
      <c r="C1745" s="5" t="s">
        <v>81</v>
      </c>
      <c r="D1745" s="5">
        <v>10.7</v>
      </c>
      <c r="E1745" s="5" t="s">
        <v>22</v>
      </c>
      <c r="F1745" s="3">
        <v>43280</v>
      </c>
      <c r="G1745" s="5">
        <v>50000000.031299993</v>
      </c>
      <c r="H1745" s="5">
        <v>192999</v>
      </c>
      <c r="I1745" s="5">
        <v>117</v>
      </c>
      <c r="J1745" s="5">
        <v>67</v>
      </c>
      <c r="K1745" s="3">
        <v>43149</v>
      </c>
      <c r="L1745" s="5">
        <v>107955.29989455295</v>
      </c>
      <c r="M1745" s="5">
        <v>275.52000041112467</v>
      </c>
      <c r="N1745" s="5">
        <v>1</v>
      </c>
      <c r="O1745" s="5">
        <v>0</v>
      </c>
      <c r="P1745" s="5">
        <v>0</v>
      </c>
      <c r="Q1745" s="5">
        <v>0</v>
      </c>
      <c r="R1745" s="5">
        <v>0</v>
      </c>
      <c r="S1745" s="5" t="s">
        <v>25</v>
      </c>
      <c r="T1745" s="5" t="s">
        <v>24</v>
      </c>
    </row>
    <row r="1746" spans="2:20">
      <c r="B1746" s="5">
        <v>12967</v>
      </c>
      <c r="C1746" s="5" t="s">
        <v>84</v>
      </c>
      <c r="D1746" s="5">
        <v>10.7</v>
      </c>
      <c r="E1746" s="5" t="s">
        <v>22</v>
      </c>
      <c r="F1746" s="3">
        <v>43280</v>
      </c>
      <c r="G1746" s="5">
        <v>71473999.910026997</v>
      </c>
      <c r="H1746" s="5">
        <v>275888.21000000002</v>
      </c>
      <c r="I1746" s="5">
        <v>182</v>
      </c>
      <c r="J1746" s="5">
        <v>132</v>
      </c>
      <c r="K1746" s="3">
        <v>43149</v>
      </c>
      <c r="L1746" s="5">
        <v>239216.91000642063</v>
      </c>
      <c r="M1746" s="5">
        <v>2035.0500142769458</v>
      </c>
      <c r="N1746" s="5">
        <v>1</v>
      </c>
      <c r="O1746" s="5">
        <v>0</v>
      </c>
      <c r="P1746" s="5">
        <v>0</v>
      </c>
      <c r="Q1746" s="5">
        <v>0</v>
      </c>
      <c r="R1746" s="5">
        <v>0</v>
      </c>
      <c r="S1746" s="5" t="s">
        <v>25</v>
      </c>
      <c r="T1746" s="5" t="s">
        <v>24</v>
      </c>
    </row>
    <row r="1747" spans="2:20">
      <c r="B1747" s="5">
        <v>12969</v>
      </c>
      <c r="C1747" s="5" t="s">
        <v>108</v>
      </c>
      <c r="D1747" s="5">
        <v>10.7</v>
      </c>
      <c r="E1747" s="5" t="s">
        <v>22</v>
      </c>
      <c r="F1747" s="3">
        <v>43280</v>
      </c>
      <c r="G1747" s="5">
        <v>43279998.887190998</v>
      </c>
      <c r="H1747" s="5">
        <v>167059.93</v>
      </c>
      <c r="I1747" s="5">
        <v>180</v>
      </c>
      <c r="J1747" s="5">
        <v>130</v>
      </c>
      <c r="K1747" s="3">
        <v>43272</v>
      </c>
      <c r="L1747" s="5">
        <v>143363.47430519131</v>
      </c>
      <c r="M1747" s="5">
        <v>243.91999642835466</v>
      </c>
      <c r="N1747" s="5">
        <v>1</v>
      </c>
      <c r="O1747" s="5">
        <v>0</v>
      </c>
      <c r="P1747" s="5">
        <v>0</v>
      </c>
      <c r="Q1747" s="5">
        <v>0</v>
      </c>
      <c r="R1747" s="5">
        <v>0</v>
      </c>
      <c r="S1747" s="5" t="s">
        <v>29</v>
      </c>
      <c r="T1747" s="5" t="s">
        <v>24</v>
      </c>
    </row>
    <row r="1748" spans="2:20">
      <c r="B1748" s="5">
        <v>12970</v>
      </c>
      <c r="C1748" s="5" t="s">
        <v>104</v>
      </c>
      <c r="D1748" s="5">
        <v>10.7</v>
      </c>
      <c r="E1748" s="5" t="s">
        <v>22</v>
      </c>
      <c r="F1748" s="3">
        <v>43280</v>
      </c>
      <c r="G1748" s="5">
        <v>72000000.045071989</v>
      </c>
      <c r="H1748" s="5">
        <v>277918.56</v>
      </c>
      <c r="I1748" s="5">
        <v>180</v>
      </c>
      <c r="J1748" s="5">
        <v>130</v>
      </c>
      <c r="K1748" s="3">
        <v>43149</v>
      </c>
      <c r="L1748" s="5">
        <v>238569.84982066293</v>
      </c>
      <c r="M1748" s="5">
        <v>338.25999843901116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25</v>
      </c>
      <c r="T1748" s="5" t="s">
        <v>24</v>
      </c>
    </row>
    <row r="1749" spans="2:20">
      <c r="B1749" s="5">
        <v>12972</v>
      </c>
      <c r="C1749" s="5" t="s">
        <v>118</v>
      </c>
      <c r="D1749" s="5">
        <v>10.7</v>
      </c>
      <c r="E1749" s="5" t="s">
        <v>22</v>
      </c>
      <c r="F1749" s="3">
        <v>43280</v>
      </c>
      <c r="G1749" s="5">
        <v>33000000.020657998</v>
      </c>
      <c r="H1749" s="5">
        <v>127379.34</v>
      </c>
      <c r="I1749" s="5">
        <v>180</v>
      </c>
      <c r="J1749" s="5">
        <v>130</v>
      </c>
      <c r="K1749" s="3">
        <v>43149</v>
      </c>
      <c r="L1749" s="5">
        <v>109434.18992866667</v>
      </c>
      <c r="M1749" s="5">
        <v>62.060004284689697</v>
      </c>
      <c r="N1749" s="5">
        <v>1</v>
      </c>
      <c r="O1749" s="5">
        <v>0</v>
      </c>
      <c r="P1749" s="5">
        <v>0</v>
      </c>
      <c r="Q1749" s="5">
        <v>0</v>
      </c>
      <c r="R1749" s="5">
        <v>0</v>
      </c>
      <c r="S1749" s="5" t="s">
        <v>25</v>
      </c>
      <c r="T1749" s="5" t="s">
        <v>24</v>
      </c>
    </row>
    <row r="1750" spans="2:20">
      <c r="B1750" s="5">
        <v>12975</v>
      </c>
      <c r="C1750" s="5" t="s">
        <v>30</v>
      </c>
      <c r="D1750" s="5">
        <v>10.7</v>
      </c>
      <c r="E1750" s="5" t="s">
        <v>22</v>
      </c>
      <c r="F1750" s="3">
        <v>43280</v>
      </c>
      <c r="G1750" s="5">
        <v>40000000.025040001</v>
      </c>
      <c r="H1750" s="5">
        <v>154399.20000000001</v>
      </c>
      <c r="I1750" s="5">
        <v>182</v>
      </c>
      <c r="J1750" s="5">
        <v>132</v>
      </c>
      <c r="K1750" s="3">
        <v>43213</v>
      </c>
      <c r="L1750" s="5">
        <v>133867.54999580848</v>
      </c>
      <c r="M1750" s="5">
        <v>1138.8299842198799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 t="s">
        <v>80</v>
      </c>
      <c r="T1750" s="5" t="s">
        <v>24</v>
      </c>
    </row>
    <row r="1751" spans="2:20">
      <c r="B1751" s="5">
        <v>12976</v>
      </c>
      <c r="C1751" s="5" t="s">
        <v>60</v>
      </c>
      <c r="D1751" s="5">
        <v>10.7</v>
      </c>
      <c r="E1751" s="5" t="s">
        <v>22</v>
      </c>
      <c r="F1751" s="3">
        <v>43280</v>
      </c>
      <c r="G1751" s="5">
        <v>34329240.069365993</v>
      </c>
      <c r="H1751" s="5">
        <v>132510.18</v>
      </c>
      <c r="I1751" s="5">
        <v>180</v>
      </c>
      <c r="J1751" s="5">
        <v>130</v>
      </c>
      <c r="K1751" s="3">
        <v>43239</v>
      </c>
      <c r="L1751" s="5">
        <v>113844.68973097352</v>
      </c>
      <c r="M1751" s="5">
        <v>64.569984496104112</v>
      </c>
      <c r="N1751" s="5">
        <v>1</v>
      </c>
      <c r="O1751" s="5">
        <v>0</v>
      </c>
      <c r="P1751" s="5">
        <v>0</v>
      </c>
      <c r="Q1751" s="5">
        <v>0</v>
      </c>
      <c r="R1751" s="5">
        <v>0</v>
      </c>
      <c r="S1751" s="5" t="s">
        <v>47</v>
      </c>
      <c r="T1751" s="5" t="s">
        <v>24</v>
      </c>
    </row>
    <row r="1752" spans="2:20">
      <c r="B1752" s="5">
        <v>12977</v>
      </c>
      <c r="C1752" s="5" t="s">
        <v>33</v>
      </c>
      <c r="D1752" s="5">
        <v>10.7</v>
      </c>
      <c r="E1752" s="5" t="s">
        <v>22</v>
      </c>
      <c r="F1752" s="3">
        <v>43280</v>
      </c>
      <c r="G1752" s="5">
        <v>49896346.644429997</v>
      </c>
      <c r="H1752" s="5">
        <v>192598.9</v>
      </c>
      <c r="I1752" s="5">
        <v>181</v>
      </c>
      <c r="J1752" s="5">
        <v>131</v>
      </c>
      <c r="K1752" s="3">
        <v>43245</v>
      </c>
      <c r="L1752" s="5">
        <v>166364.32000143896</v>
      </c>
      <c r="M1752" s="5">
        <v>1415.2799935504822</v>
      </c>
      <c r="N1752" s="5">
        <v>1</v>
      </c>
      <c r="O1752" s="5">
        <v>0</v>
      </c>
      <c r="P1752" s="5">
        <v>0</v>
      </c>
      <c r="Q1752" s="5">
        <v>0</v>
      </c>
      <c r="R1752" s="5">
        <v>0</v>
      </c>
      <c r="S1752" s="5" t="s">
        <v>45</v>
      </c>
      <c r="T1752" s="5" t="s">
        <v>24</v>
      </c>
    </row>
    <row r="1753" spans="2:20">
      <c r="B1753" s="5">
        <v>12979</v>
      </c>
      <c r="C1753" s="5" t="s">
        <v>83</v>
      </c>
      <c r="D1753" s="5">
        <v>10.7</v>
      </c>
      <c r="E1753" s="5" t="s">
        <v>22</v>
      </c>
      <c r="F1753" s="3">
        <v>43280</v>
      </c>
      <c r="G1753" s="5">
        <v>60455295.143000998</v>
      </c>
      <c r="H1753" s="5">
        <v>233356.23</v>
      </c>
      <c r="I1753" s="5">
        <v>182</v>
      </c>
      <c r="J1753" s="5">
        <v>132</v>
      </c>
      <c r="K1753" s="3">
        <v>43245</v>
      </c>
      <c r="L1753" s="5">
        <v>201535.8700152341</v>
      </c>
      <c r="M1753" s="5">
        <v>645.55999834265378</v>
      </c>
      <c r="N1753" s="5">
        <v>1</v>
      </c>
      <c r="O1753" s="5">
        <v>0</v>
      </c>
      <c r="P1753" s="5">
        <v>0</v>
      </c>
      <c r="Q1753" s="5">
        <v>0</v>
      </c>
      <c r="R1753" s="5">
        <v>0</v>
      </c>
      <c r="S1753" s="5" t="s">
        <v>45</v>
      </c>
      <c r="T1753" s="5" t="s">
        <v>24</v>
      </c>
    </row>
    <row r="1754" spans="2:20">
      <c r="B1754" s="5">
        <v>12980</v>
      </c>
      <c r="C1754" s="5" t="s">
        <v>49</v>
      </c>
      <c r="D1754" s="5">
        <v>10.7</v>
      </c>
      <c r="E1754" s="5" t="s">
        <v>22</v>
      </c>
      <c r="F1754" s="3">
        <v>43280</v>
      </c>
      <c r="G1754" s="5">
        <v>25780138.773334</v>
      </c>
      <c r="H1754" s="5">
        <v>99510.82</v>
      </c>
      <c r="I1754" s="5">
        <v>183</v>
      </c>
      <c r="J1754" s="5">
        <v>133</v>
      </c>
      <c r="K1754" s="3">
        <v>43230</v>
      </c>
      <c r="L1754" s="5">
        <v>86663.269995512965</v>
      </c>
      <c r="M1754" s="5">
        <v>2128.2800118583768</v>
      </c>
      <c r="N1754" s="5">
        <v>1</v>
      </c>
      <c r="O1754" s="5">
        <v>0</v>
      </c>
      <c r="P1754" s="5">
        <v>0</v>
      </c>
      <c r="Q1754" s="5">
        <v>0</v>
      </c>
      <c r="R1754" s="5">
        <v>0</v>
      </c>
      <c r="S1754" s="5" t="s">
        <v>23</v>
      </c>
      <c r="T1754" s="5" t="s">
        <v>24</v>
      </c>
    </row>
    <row r="1755" spans="2:20">
      <c r="B1755" s="5">
        <v>12981</v>
      </c>
      <c r="C1755" s="5" t="s">
        <v>82</v>
      </c>
      <c r="D1755" s="5">
        <v>10.7</v>
      </c>
      <c r="E1755" s="5" t="s">
        <v>22</v>
      </c>
      <c r="F1755" s="3">
        <v>43280</v>
      </c>
      <c r="G1755" s="5">
        <v>24308491.250922997</v>
      </c>
      <c r="H1755" s="5">
        <v>93830.29</v>
      </c>
      <c r="I1755" s="5">
        <v>182</v>
      </c>
      <c r="J1755" s="5">
        <v>132</v>
      </c>
      <c r="K1755" s="3">
        <v>43276</v>
      </c>
      <c r="L1755" s="5">
        <v>81358.369999977527</v>
      </c>
      <c r="M1755" s="5">
        <v>692.13001431548867</v>
      </c>
      <c r="N1755" s="5">
        <v>1</v>
      </c>
      <c r="O1755" s="5">
        <v>0</v>
      </c>
      <c r="P1755" s="5">
        <v>0</v>
      </c>
      <c r="Q1755" s="5">
        <v>0</v>
      </c>
      <c r="R1755" s="5">
        <v>0</v>
      </c>
      <c r="S1755" s="5" t="s">
        <v>23</v>
      </c>
      <c r="T1755" s="5" t="s">
        <v>24</v>
      </c>
    </row>
    <row r="1756" spans="2:20">
      <c r="B1756" s="5">
        <v>12982</v>
      </c>
      <c r="C1756" s="5" t="s">
        <v>69</v>
      </c>
      <c r="D1756" s="5">
        <v>10.7</v>
      </c>
      <c r="E1756" s="5" t="s">
        <v>22</v>
      </c>
      <c r="F1756" s="3">
        <v>43280</v>
      </c>
      <c r="G1756" s="5">
        <v>33592560.086107001</v>
      </c>
      <c r="H1756" s="5">
        <v>129666.61</v>
      </c>
      <c r="I1756" s="5">
        <v>180</v>
      </c>
      <c r="J1756" s="5">
        <v>130</v>
      </c>
      <c r="K1756" s="3">
        <v>43230</v>
      </c>
      <c r="L1756" s="5">
        <v>111566.51967889881</v>
      </c>
      <c r="M1756" s="5">
        <v>949.10999543587411</v>
      </c>
      <c r="N1756" s="5">
        <v>1</v>
      </c>
      <c r="O1756" s="5">
        <v>0</v>
      </c>
      <c r="P1756" s="5">
        <v>0</v>
      </c>
      <c r="Q1756" s="5">
        <v>0</v>
      </c>
      <c r="R1756" s="5">
        <v>0</v>
      </c>
      <c r="S1756" s="5" t="s">
        <v>23</v>
      </c>
      <c r="T1756" s="5" t="s">
        <v>24</v>
      </c>
    </row>
    <row r="1757" spans="2:20">
      <c r="B1757" s="5">
        <v>12983</v>
      </c>
      <c r="C1757" s="5" t="s">
        <v>101</v>
      </c>
      <c r="D1757" s="5">
        <v>10.7</v>
      </c>
      <c r="E1757" s="5" t="s">
        <v>22</v>
      </c>
      <c r="F1757" s="3">
        <v>43280</v>
      </c>
      <c r="G1757" s="5">
        <v>25780138.773334</v>
      </c>
      <c r="H1757" s="5">
        <v>99510.82</v>
      </c>
      <c r="I1757" s="5">
        <v>180</v>
      </c>
      <c r="J1757" s="5">
        <v>130</v>
      </c>
      <c r="K1757" s="3">
        <v>43249</v>
      </c>
      <c r="L1757" s="5">
        <v>85512.759992175794</v>
      </c>
      <c r="M1757" s="5">
        <v>97.00001059930733</v>
      </c>
      <c r="N1757" s="5">
        <v>1</v>
      </c>
      <c r="O1757" s="5">
        <v>0</v>
      </c>
      <c r="P1757" s="5">
        <v>0</v>
      </c>
      <c r="Q1757" s="5">
        <v>0</v>
      </c>
      <c r="R1757" s="5">
        <v>0</v>
      </c>
      <c r="S1757" s="5" t="s">
        <v>23</v>
      </c>
      <c r="T1757" s="5" t="s">
        <v>24</v>
      </c>
    </row>
    <row r="1758" spans="2:20">
      <c r="B1758" s="5">
        <v>12985</v>
      </c>
      <c r="C1758" s="5" t="s">
        <v>92</v>
      </c>
      <c r="D1758" s="5">
        <v>10.7</v>
      </c>
      <c r="E1758" s="5" t="s">
        <v>22</v>
      </c>
      <c r="F1758" s="3">
        <v>43284</v>
      </c>
      <c r="G1758" s="5">
        <v>35417000.835450001</v>
      </c>
      <c r="H1758" s="5">
        <v>136663.39000000001</v>
      </c>
      <c r="I1758" s="5">
        <v>180</v>
      </c>
      <c r="J1758" s="5">
        <v>131</v>
      </c>
      <c r="K1758" s="3">
        <v>43228</v>
      </c>
      <c r="L1758" s="5">
        <v>117406.97678526863</v>
      </c>
      <c r="M1758" s="5">
        <v>99.88000299350135</v>
      </c>
      <c r="N1758" s="5">
        <v>3</v>
      </c>
      <c r="O1758" s="5">
        <v>0</v>
      </c>
      <c r="P1758" s="5">
        <v>0</v>
      </c>
      <c r="Q1758" s="5">
        <v>0</v>
      </c>
      <c r="R1758" s="5">
        <v>0</v>
      </c>
      <c r="S1758" s="5" t="s">
        <v>25</v>
      </c>
      <c r="T1758" s="5" t="s">
        <v>24</v>
      </c>
    </row>
    <row r="1759" spans="2:20">
      <c r="B1759" s="5">
        <v>12986</v>
      </c>
      <c r="C1759" s="5" t="s">
        <v>81</v>
      </c>
      <c r="D1759" s="5">
        <v>10.7</v>
      </c>
      <c r="E1759" s="5" t="s">
        <v>22</v>
      </c>
      <c r="F1759" s="3">
        <v>43284</v>
      </c>
      <c r="G1759" s="5">
        <v>30768174.783449996</v>
      </c>
      <c r="H1759" s="5">
        <v>118724.99</v>
      </c>
      <c r="I1759" s="5">
        <v>180</v>
      </c>
      <c r="J1759" s="5">
        <v>131</v>
      </c>
      <c r="K1759" s="3">
        <v>43235</v>
      </c>
      <c r="L1759" s="5">
        <v>102025.03084237834</v>
      </c>
      <c r="M1759" s="5">
        <v>57.860012699897318</v>
      </c>
      <c r="N1759" s="5">
        <v>3</v>
      </c>
      <c r="O1759" s="5">
        <v>0</v>
      </c>
      <c r="P1759" s="5">
        <v>0</v>
      </c>
      <c r="Q1759" s="5">
        <v>0</v>
      </c>
      <c r="R1759" s="5">
        <v>0</v>
      </c>
      <c r="S1759" s="5" t="s">
        <v>25</v>
      </c>
      <c r="T1759" s="5" t="s">
        <v>24</v>
      </c>
    </row>
    <row r="1760" spans="2:20">
      <c r="B1760" s="5">
        <v>12987</v>
      </c>
      <c r="C1760" s="5" t="s">
        <v>123</v>
      </c>
      <c r="D1760" s="5">
        <v>10.7</v>
      </c>
      <c r="E1760" s="5" t="s">
        <v>22</v>
      </c>
      <c r="F1760" s="3">
        <v>43284</v>
      </c>
      <c r="G1760" s="5">
        <v>47000000.940749995</v>
      </c>
      <c r="H1760" s="5">
        <v>181358.65</v>
      </c>
      <c r="I1760" s="5">
        <v>182</v>
      </c>
      <c r="J1760" s="5">
        <v>133</v>
      </c>
      <c r="K1760" s="3">
        <v>43210</v>
      </c>
      <c r="L1760" s="5">
        <v>157896.95000114024</v>
      </c>
      <c r="M1760" s="5">
        <v>0</v>
      </c>
      <c r="N1760" s="5">
        <v>3</v>
      </c>
      <c r="O1760" s="5">
        <v>0</v>
      </c>
      <c r="P1760" s="5">
        <v>0</v>
      </c>
      <c r="Q1760" s="5">
        <v>0</v>
      </c>
      <c r="R1760" s="5">
        <v>28</v>
      </c>
      <c r="S1760" s="5" t="s">
        <v>29</v>
      </c>
      <c r="T1760" s="5" t="s">
        <v>24</v>
      </c>
    </row>
    <row r="1761" spans="2:20">
      <c r="B1761" s="5">
        <v>12988</v>
      </c>
      <c r="C1761" s="5" t="s">
        <v>115</v>
      </c>
      <c r="D1761" s="5">
        <v>10.7</v>
      </c>
      <c r="E1761" s="5" t="s">
        <v>22</v>
      </c>
      <c r="F1761" s="3">
        <v>43284</v>
      </c>
      <c r="G1761" s="5">
        <v>25780140.751949999</v>
      </c>
      <c r="H1761" s="5">
        <v>99477.69</v>
      </c>
      <c r="I1761" s="5">
        <v>180</v>
      </c>
      <c r="J1761" s="5">
        <v>131</v>
      </c>
      <c r="K1761" s="3">
        <v>43217</v>
      </c>
      <c r="L1761" s="5">
        <v>85591.457086777169</v>
      </c>
      <c r="M1761" s="5">
        <v>679.59000594524787</v>
      </c>
      <c r="N1761" s="5">
        <v>3</v>
      </c>
      <c r="O1761" s="5">
        <v>0</v>
      </c>
      <c r="P1761" s="5">
        <v>0</v>
      </c>
      <c r="Q1761" s="5">
        <v>0</v>
      </c>
      <c r="R1761" s="5">
        <v>0</v>
      </c>
      <c r="S1761" s="5" t="s">
        <v>25</v>
      </c>
      <c r="T1761" s="5" t="s">
        <v>24</v>
      </c>
    </row>
    <row r="1762" spans="2:20">
      <c r="B1762" s="5">
        <v>12991</v>
      </c>
      <c r="C1762" s="5" t="s">
        <v>60</v>
      </c>
      <c r="D1762" s="5">
        <v>10.7</v>
      </c>
      <c r="E1762" s="5" t="s">
        <v>22</v>
      </c>
      <c r="F1762" s="3">
        <v>43285</v>
      </c>
      <c r="G1762" s="5">
        <v>50000001.225845002</v>
      </c>
      <c r="H1762" s="5">
        <v>192918.73</v>
      </c>
      <c r="I1762" s="5">
        <v>180</v>
      </c>
      <c r="J1762" s="5">
        <v>131</v>
      </c>
      <c r="K1762" s="3">
        <v>43187</v>
      </c>
      <c r="L1762" s="5">
        <v>165988.75525910329</v>
      </c>
      <c r="M1762" s="5">
        <v>1270.8800090961329</v>
      </c>
      <c r="N1762" s="5">
        <v>4</v>
      </c>
      <c r="O1762" s="5">
        <v>0</v>
      </c>
      <c r="P1762" s="5">
        <v>0</v>
      </c>
      <c r="Q1762" s="5">
        <v>0</v>
      </c>
      <c r="R1762" s="5">
        <v>0</v>
      </c>
      <c r="S1762" s="5" t="s">
        <v>29</v>
      </c>
      <c r="T1762" s="5" t="s">
        <v>24</v>
      </c>
    </row>
    <row r="1763" spans="2:20">
      <c r="B1763" s="5">
        <v>12992</v>
      </c>
      <c r="C1763" s="5" t="s">
        <v>78</v>
      </c>
      <c r="D1763" s="5">
        <v>10.7</v>
      </c>
      <c r="E1763" s="5" t="s">
        <v>22</v>
      </c>
      <c r="F1763" s="3">
        <v>43285</v>
      </c>
      <c r="G1763" s="5">
        <v>55227764.879099995</v>
      </c>
      <c r="H1763" s="5">
        <v>213089.4</v>
      </c>
      <c r="I1763" s="5">
        <v>180</v>
      </c>
      <c r="J1763" s="5">
        <v>131</v>
      </c>
      <c r="K1763" s="3">
        <v>43243</v>
      </c>
      <c r="L1763" s="5">
        <v>183344.09661943122</v>
      </c>
      <c r="M1763" s="5">
        <v>1403.759991854593</v>
      </c>
      <c r="N1763" s="5">
        <v>4</v>
      </c>
      <c r="O1763" s="5">
        <v>0</v>
      </c>
      <c r="P1763" s="5">
        <v>0</v>
      </c>
      <c r="Q1763" s="5">
        <v>0</v>
      </c>
      <c r="R1763" s="5">
        <v>0</v>
      </c>
      <c r="S1763" s="5" t="s">
        <v>25</v>
      </c>
      <c r="T1763" s="5" t="s">
        <v>24</v>
      </c>
    </row>
    <row r="1764" spans="2:20">
      <c r="B1764" s="5">
        <v>12993</v>
      </c>
      <c r="C1764" s="5" t="s">
        <v>98</v>
      </c>
      <c r="D1764" s="5">
        <v>10.7</v>
      </c>
      <c r="E1764" s="5" t="s">
        <v>22</v>
      </c>
      <c r="F1764" s="3">
        <v>43285</v>
      </c>
      <c r="G1764" s="5">
        <v>50000001.225845002</v>
      </c>
      <c r="H1764" s="5">
        <v>192918.73</v>
      </c>
      <c r="I1764" s="5">
        <v>181</v>
      </c>
      <c r="J1764" s="5">
        <v>132</v>
      </c>
      <c r="K1764" s="3">
        <v>43192</v>
      </c>
      <c r="L1764" s="5">
        <v>166634.97000556625</v>
      </c>
      <c r="M1764" s="5">
        <v>1275.8300140906549</v>
      </c>
      <c r="N1764" s="5">
        <v>4</v>
      </c>
      <c r="O1764" s="5">
        <v>0</v>
      </c>
      <c r="P1764" s="5">
        <v>0</v>
      </c>
      <c r="Q1764" s="5">
        <v>0</v>
      </c>
      <c r="R1764" s="5">
        <v>0</v>
      </c>
      <c r="S1764" s="5" t="s">
        <v>23</v>
      </c>
      <c r="T1764" s="5" t="s">
        <v>24</v>
      </c>
    </row>
    <row r="1765" spans="2:20">
      <c r="B1765" s="5">
        <v>12994</v>
      </c>
      <c r="C1765" s="5" t="s">
        <v>90</v>
      </c>
      <c r="D1765" s="5">
        <v>10.7</v>
      </c>
      <c r="E1765" s="5" t="s">
        <v>22</v>
      </c>
      <c r="F1765" s="3">
        <v>43285</v>
      </c>
      <c r="G1765" s="5">
        <v>37499998.975560002</v>
      </c>
      <c r="H1765" s="5">
        <v>144689.04</v>
      </c>
      <c r="I1765" s="5">
        <v>180</v>
      </c>
      <c r="J1765" s="5">
        <v>131</v>
      </c>
      <c r="K1765" s="3">
        <v>43280</v>
      </c>
      <c r="L1765" s="5">
        <v>124491.56394706643</v>
      </c>
      <c r="M1765" s="5">
        <v>953.15999076254309</v>
      </c>
      <c r="N1765" s="5">
        <v>4</v>
      </c>
      <c r="O1765" s="5">
        <v>0</v>
      </c>
      <c r="P1765" s="5">
        <v>0</v>
      </c>
      <c r="Q1765" s="5">
        <v>0</v>
      </c>
      <c r="R1765" s="5">
        <v>0</v>
      </c>
      <c r="S1765" s="5" t="s">
        <v>29</v>
      </c>
      <c r="T1765" s="5" t="s">
        <v>24</v>
      </c>
    </row>
    <row r="1766" spans="2:20">
      <c r="B1766" s="5">
        <v>12995</v>
      </c>
      <c r="C1766" s="5" t="s">
        <v>28</v>
      </c>
      <c r="D1766" s="5">
        <v>10.7</v>
      </c>
      <c r="E1766" s="5" t="s">
        <v>22</v>
      </c>
      <c r="F1766" s="3">
        <v>43285</v>
      </c>
      <c r="G1766" s="5">
        <v>51800000.160699993</v>
      </c>
      <c r="H1766" s="5">
        <v>199863.8</v>
      </c>
      <c r="I1766" s="5">
        <v>180</v>
      </c>
      <c r="J1766" s="5">
        <v>131</v>
      </c>
      <c r="K1766" s="3">
        <v>43237</v>
      </c>
      <c r="L1766" s="5">
        <v>171964.41937797485</v>
      </c>
      <c r="M1766" s="5">
        <v>1316.6299919927053</v>
      </c>
      <c r="N1766" s="5">
        <v>4</v>
      </c>
      <c r="O1766" s="5">
        <v>0</v>
      </c>
      <c r="P1766" s="5">
        <v>0</v>
      </c>
      <c r="Q1766" s="5">
        <v>0</v>
      </c>
      <c r="R1766" s="5">
        <v>0</v>
      </c>
      <c r="S1766" s="5" t="s">
        <v>29</v>
      </c>
      <c r="T1766" s="5" t="s">
        <v>24</v>
      </c>
    </row>
    <row r="1767" spans="2:20">
      <c r="B1767" s="5">
        <v>12996</v>
      </c>
      <c r="C1767" s="5" t="s">
        <v>117</v>
      </c>
      <c r="D1767" s="5">
        <v>10.7</v>
      </c>
      <c r="E1767" s="5" t="s">
        <v>22</v>
      </c>
      <c r="F1767" s="3">
        <v>43286</v>
      </c>
      <c r="G1767" s="5">
        <v>57000000.156861998</v>
      </c>
      <c r="H1767" s="5">
        <v>219909.02</v>
      </c>
      <c r="I1767" s="5">
        <v>182</v>
      </c>
      <c r="J1767" s="5">
        <v>133</v>
      </c>
      <c r="K1767" s="3">
        <v>43180</v>
      </c>
      <c r="L1767" s="5">
        <v>190448.16000842807</v>
      </c>
      <c r="M1767" s="5">
        <v>810.08000549879227</v>
      </c>
      <c r="N1767" s="5">
        <v>16</v>
      </c>
      <c r="O1767" s="5">
        <v>0</v>
      </c>
      <c r="P1767" s="5">
        <v>0</v>
      </c>
      <c r="Q1767" s="5">
        <v>0</v>
      </c>
      <c r="R1767" s="5">
        <v>0</v>
      </c>
      <c r="S1767" s="5" t="s">
        <v>29</v>
      </c>
      <c r="T1767" s="5" t="s">
        <v>24</v>
      </c>
    </row>
    <row r="1768" spans="2:20">
      <c r="B1768" s="5">
        <v>12998</v>
      </c>
      <c r="C1768" s="5" t="s">
        <v>63</v>
      </c>
      <c r="D1768" s="5">
        <v>10.7</v>
      </c>
      <c r="E1768" s="5" t="s">
        <v>22</v>
      </c>
      <c r="F1768" s="3">
        <v>43286</v>
      </c>
      <c r="G1768" s="5">
        <v>28533750.263032001</v>
      </c>
      <c r="H1768" s="5">
        <v>110084.72</v>
      </c>
      <c r="I1768" s="5">
        <v>180</v>
      </c>
      <c r="J1768" s="5">
        <v>131</v>
      </c>
      <c r="K1768" s="3">
        <v>43241</v>
      </c>
      <c r="L1768" s="5">
        <v>94717.8689867801</v>
      </c>
      <c r="M1768" s="5">
        <v>402.89001355747769</v>
      </c>
      <c r="N1768" s="5">
        <v>16</v>
      </c>
      <c r="O1768" s="5">
        <v>0</v>
      </c>
      <c r="P1768" s="5">
        <v>0</v>
      </c>
      <c r="Q1768" s="5">
        <v>0</v>
      </c>
      <c r="R1768" s="5">
        <v>0</v>
      </c>
      <c r="S1768" s="5" t="s">
        <v>25</v>
      </c>
      <c r="T1768" s="5" t="s">
        <v>24</v>
      </c>
    </row>
    <row r="1769" spans="2:20">
      <c r="B1769" s="5">
        <v>12999</v>
      </c>
      <c r="C1769" s="5" t="s">
        <v>63</v>
      </c>
      <c r="D1769" s="5">
        <v>10.7</v>
      </c>
      <c r="E1769" s="5" t="s">
        <v>22</v>
      </c>
      <c r="F1769" s="3">
        <v>43286</v>
      </c>
      <c r="G1769" s="5">
        <v>27054491.154446002</v>
      </c>
      <c r="H1769" s="5">
        <v>104377.66</v>
      </c>
      <c r="I1769" s="5">
        <v>180</v>
      </c>
      <c r="J1769" s="5">
        <v>131</v>
      </c>
      <c r="K1769" s="3">
        <v>43217</v>
      </c>
      <c r="L1769" s="5">
        <v>89807.495541064127</v>
      </c>
      <c r="M1769" s="5">
        <v>381.99999935761775</v>
      </c>
      <c r="N1769" s="5">
        <v>16</v>
      </c>
      <c r="O1769" s="5">
        <v>0</v>
      </c>
      <c r="P1769" s="5">
        <v>0</v>
      </c>
      <c r="Q1769" s="5">
        <v>0</v>
      </c>
      <c r="R1769" s="5">
        <v>0</v>
      </c>
      <c r="S1769" s="5" t="s">
        <v>25</v>
      </c>
      <c r="T1769" s="5" t="s">
        <v>24</v>
      </c>
    </row>
    <row r="1770" spans="2:20">
      <c r="B1770" s="5">
        <v>13000</v>
      </c>
      <c r="C1770" s="5" t="s">
        <v>93</v>
      </c>
      <c r="D1770" s="5">
        <v>10.7</v>
      </c>
      <c r="E1770" s="5" t="s">
        <v>22</v>
      </c>
      <c r="F1770" s="3">
        <v>43286</v>
      </c>
      <c r="G1770" s="5">
        <v>44999999.032478005</v>
      </c>
      <c r="H1770" s="5">
        <v>173612.38</v>
      </c>
      <c r="I1770" s="5">
        <v>182</v>
      </c>
      <c r="J1770" s="5">
        <v>133</v>
      </c>
      <c r="K1770" s="3">
        <v>43175</v>
      </c>
      <c r="L1770" s="5">
        <v>150352.73001219565</v>
      </c>
      <c r="M1770" s="5">
        <v>639.52998817053071</v>
      </c>
      <c r="N1770" s="5">
        <v>16</v>
      </c>
      <c r="O1770" s="5">
        <v>0</v>
      </c>
      <c r="P1770" s="5">
        <v>0</v>
      </c>
      <c r="Q1770" s="5">
        <v>0</v>
      </c>
      <c r="R1770" s="5">
        <v>0</v>
      </c>
      <c r="S1770" s="5" t="s">
        <v>29</v>
      </c>
      <c r="T1770" s="5" t="s">
        <v>24</v>
      </c>
    </row>
    <row r="1771" spans="2:20">
      <c r="B1771" s="5">
        <v>13001</v>
      </c>
      <c r="C1771" s="5" t="s">
        <v>54</v>
      </c>
      <c r="D1771" s="5">
        <v>10.7</v>
      </c>
      <c r="E1771" s="5" t="s">
        <v>22</v>
      </c>
      <c r="F1771" s="3">
        <v>43286</v>
      </c>
      <c r="G1771" s="5">
        <v>41999998.751382001</v>
      </c>
      <c r="H1771" s="5">
        <v>162038.22</v>
      </c>
      <c r="I1771" s="5">
        <v>180</v>
      </c>
      <c r="J1771" s="5">
        <v>131</v>
      </c>
      <c r="K1771" s="3">
        <v>43144</v>
      </c>
      <c r="L1771" s="5">
        <v>139419.27480824088</v>
      </c>
      <c r="M1771" s="5">
        <v>593.02999186422869</v>
      </c>
      <c r="N1771" s="5">
        <v>16</v>
      </c>
      <c r="O1771" s="5">
        <v>0</v>
      </c>
      <c r="P1771" s="5">
        <v>0</v>
      </c>
      <c r="Q1771" s="5">
        <v>0</v>
      </c>
      <c r="R1771" s="5">
        <v>0</v>
      </c>
      <c r="S1771" s="5" t="s">
        <v>29</v>
      </c>
      <c r="T1771" s="5" t="s">
        <v>24</v>
      </c>
    </row>
    <row r="1772" spans="2:20">
      <c r="B1772" s="5">
        <v>13002</v>
      </c>
      <c r="C1772" s="5" t="s">
        <v>98</v>
      </c>
      <c r="D1772" s="5">
        <v>10.7</v>
      </c>
      <c r="E1772" s="5" t="s">
        <v>22</v>
      </c>
      <c r="F1772" s="3">
        <v>43286</v>
      </c>
      <c r="G1772" s="5">
        <v>54300000.940668002</v>
      </c>
      <c r="H1772" s="5">
        <v>209492.28</v>
      </c>
      <c r="I1772" s="5">
        <v>180</v>
      </c>
      <c r="J1772" s="5">
        <v>131</v>
      </c>
      <c r="K1772" s="3">
        <v>43203</v>
      </c>
      <c r="L1772" s="5">
        <v>180273.59638672826</v>
      </c>
      <c r="M1772" s="5">
        <v>766.80001451783914</v>
      </c>
      <c r="N1772" s="5">
        <v>16</v>
      </c>
      <c r="O1772" s="5">
        <v>0</v>
      </c>
      <c r="P1772" s="5">
        <v>0</v>
      </c>
      <c r="Q1772" s="5">
        <v>0</v>
      </c>
      <c r="R1772" s="5">
        <v>0</v>
      </c>
      <c r="S1772" s="5" t="s">
        <v>29</v>
      </c>
      <c r="T1772" s="5" t="s">
        <v>24</v>
      </c>
    </row>
    <row r="1773" spans="2:20">
      <c r="B1773" s="5">
        <v>13003</v>
      </c>
      <c r="C1773" s="5" t="s">
        <v>36</v>
      </c>
      <c r="D1773" s="5">
        <v>10.7</v>
      </c>
      <c r="E1773" s="5" t="s">
        <v>22</v>
      </c>
      <c r="F1773" s="3">
        <v>43286</v>
      </c>
      <c r="G1773" s="5">
        <v>34178488.725402005</v>
      </c>
      <c r="H1773" s="5">
        <v>131862.42000000001</v>
      </c>
      <c r="I1773" s="5">
        <v>180</v>
      </c>
      <c r="J1773" s="5">
        <v>131</v>
      </c>
      <c r="K1773" s="3">
        <v>43122</v>
      </c>
      <c r="L1773" s="5">
        <v>113455.62490785831</v>
      </c>
      <c r="M1773" s="5">
        <v>482.58999534594057</v>
      </c>
      <c r="N1773" s="5">
        <v>16</v>
      </c>
      <c r="O1773" s="5">
        <v>0</v>
      </c>
      <c r="P1773" s="5">
        <v>0</v>
      </c>
      <c r="Q1773" s="5">
        <v>0</v>
      </c>
      <c r="R1773" s="5">
        <v>0</v>
      </c>
      <c r="S1773" s="5" t="s">
        <v>80</v>
      </c>
      <c r="T1773" s="5" t="s">
        <v>24</v>
      </c>
    </row>
    <row r="1774" spans="2:20">
      <c r="B1774" s="5">
        <v>13004</v>
      </c>
      <c r="C1774" s="5" t="s">
        <v>70</v>
      </c>
      <c r="D1774" s="5">
        <v>10.7</v>
      </c>
      <c r="E1774" s="5" t="s">
        <v>22</v>
      </c>
      <c r="F1774" s="3">
        <v>43286</v>
      </c>
      <c r="G1774" s="5">
        <v>37000000.010876</v>
      </c>
      <c r="H1774" s="5">
        <v>142747.96</v>
      </c>
      <c r="I1774" s="5">
        <v>181</v>
      </c>
      <c r="J1774" s="5">
        <v>132</v>
      </c>
      <c r="K1774" s="3">
        <v>43174</v>
      </c>
      <c r="L1774" s="5">
        <v>126243.44000840235</v>
      </c>
      <c r="M1774" s="5">
        <v>130.48001050937381</v>
      </c>
      <c r="N1774" s="5">
        <v>16</v>
      </c>
      <c r="O1774" s="5">
        <v>1</v>
      </c>
      <c r="P1774" s="5">
        <v>1</v>
      </c>
      <c r="Q1774" s="5">
        <v>3</v>
      </c>
      <c r="R1774" s="5">
        <v>165</v>
      </c>
      <c r="S1774" s="5" t="s">
        <v>32</v>
      </c>
      <c r="T1774" s="5" t="s">
        <v>61</v>
      </c>
    </row>
    <row r="1775" spans="2:20">
      <c r="B1775" s="5">
        <v>13005</v>
      </c>
      <c r="C1775" s="5" t="s">
        <v>52</v>
      </c>
      <c r="D1775" s="5">
        <v>10.7</v>
      </c>
      <c r="E1775" s="5" t="s">
        <v>22</v>
      </c>
      <c r="F1775" s="3">
        <v>43286</v>
      </c>
      <c r="G1775" s="5">
        <v>47999999.313574001</v>
      </c>
      <c r="H1775" s="5">
        <v>185186.54</v>
      </c>
      <c r="I1775" s="5">
        <v>180</v>
      </c>
      <c r="J1775" s="5">
        <v>131</v>
      </c>
      <c r="K1775" s="3">
        <v>43159</v>
      </c>
      <c r="L1775" s="5">
        <v>159335.93264750461</v>
      </c>
      <c r="M1775" s="5">
        <v>677.74000926957615</v>
      </c>
      <c r="N1775" s="5">
        <v>16</v>
      </c>
      <c r="O1775" s="5">
        <v>0</v>
      </c>
      <c r="P1775" s="5">
        <v>0</v>
      </c>
      <c r="Q1775" s="5">
        <v>0</v>
      </c>
      <c r="R1775" s="5">
        <v>0</v>
      </c>
      <c r="S1775" s="5" t="s">
        <v>32</v>
      </c>
      <c r="T1775" s="5" t="s">
        <v>24</v>
      </c>
    </row>
    <row r="1776" spans="2:20">
      <c r="B1776" s="5">
        <v>13006</v>
      </c>
      <c r="C1776" s="5" t="s">
        <v>78</v>
      </c>
      <c r="D1776" s="5">
        <v>10.7</v>
      </c>
      <c r="E1776" s="5" t="s">
        <v>22</v>
      </c>
      <c r="F1776" s="3">
        <v>43286</v>
      </c>
      <c r="G1776" s="5">
        <v>60575161.021857999</v>
      </c>
      <c r="H1776" s="5">
        <v>233702.18</v>
      </c>
      <c r="I1776" s="5">
        <v>180</v>
      </c>
      <c r="J1776" s="5">
        <v>131</v>
      </c>
      <c r="K1776" s="3">
        <v>43238</v>
      </c>
      <c r="L1776" s="5">
        <v>201079.11605631252</v>
      </c>
      <c r="M1776" s="5">
        <v>855.29999091029094</v>
      </c>
      <c r="N1776" s="5">
        <v>16</v>
      </c>
      <c r="O1776" s="5">
        <v>0</v>
      </c>
      <c r="P1776" s="5">
        <v>0</v>
      </c>
      <c r="Q1776" s="5">
        <v>0</v>
      </c>
      <c r="R1776" s="5">
        <v>0</v>
      </c>
      <c r="S1776" s="5" t="s">
        <v>47</v>
      </c>
      <c r="T1776" s="5" t="s">
        <v>24</v>
      </c>
    </row>
    <row r="1777" spans="2:20">
      <c r="B1777" s="5">
        <v>13007</v>
      </c>
      <c r="C1777" s="5" t="s">
        <v>98</v>
      </c>
      <c r="D1777" s="5">
        <v>10.7</v>
      </c>
      <c r="E1777" s="5" t="s">
        <v>22</v>
      </c>
      <c r="F1777" s="3">
        <v>43286</v>
      </c>
      <c r="G1777" s="5">
        <v>13694099.170135999</v>
      </c>
      <c r="H1777" s="5">
        <v>52832.56</v>
      </c>
      <c r="I1777" s="5">
        <v>180</v>
      </c>
      <c r="J1777" s="5">
        <v>131</v>
      </c>
      <c r="K1777" s="3">
        <v>43279</v>
      </c>
      <c r="L1777" s="5">
        <v>45457.659332481322</v>
      </c>
      <c r="M1777" s="5">
        <v>193.36001575121307</v>
      </c>
      <c r="N1777" s="5">
        <v>16</v>
      </c>
      <c r="O1777" s="5">
        <v>0</v>
      </c>
      <c r="P1777" s="5">
        <v>0</v>
      </c>
      <c r="Q1777" s="5">
        <v>0</v>
      </c>
      <c r="R1777" s="5">
        <v>0</v>
      </c>
      <c r="S1777" s="5" t="s">
        <v>47</v>
      </c>
      <c r="T1777" s="5" t="s">
        <v>24</v>
      </c>
    </row>
    <row r="1778" spans="2:20">
      <c r="B1778" s="5">
        <v>13008</v>
      </c>
      <c r="C1778" s="5" t="s">
        <v>54</v>
      </c>
      <c r="D1778" s="5">
        <v>10.7</v>
      </c>
      <c r="E1778" s="5" t="s">
        <v>22</v>
      </c>
      <c r="F1778" s="3">
        <v>43287</v>
      </c>
      <c r="G1778" s="5">
        <v>33892141.087565996</v>
      </c>
      <c r="H1778" s="5">
        <v>130746.78</v>
      </c>
      <c r="I1778" s="5">
        <v>180</v>
      </c>
      <c r="J1778" s="5">
        <v>131</v>
      </c>
      <c r="K1778" s="3">
        <v>43230</v>
      </c>
      <c r="L1778" s="5">
        <v>112495.61580530166</v>
      </c>
      <c r="M1778" s="5">
        <v>478.51000076764677</v>
      </c>
      <c r="N1778" s="5">
        <v>16</v>
      </c>
      <c r="O1778" s="5">
        <v>0</v>
      </c>
      <c r="P1778" s="5">
        <v>0</v>
      </c>
      <c r="Q1778" s="5">
        <v>0</v>
      </c>
      <c r="R1778" s="5">
        <v>0</v>
      </c>
      <c r="S1778" s="5" t="s">
        <v>29</v>
      </c>
      <c r="T1778" s="5" t="s">
        <v>24</v>
      </c>
    </row>
    <row r="1779" spans="2:20">
      <c r="B1779" s="5">
        <v>13009</v>
      </c>
      <c r="C1779" s="5" t="s">
        <v>42</v>
      </c>
      <c r="D1779" s="5">
        <v>10.7</v>
      </c>
      <c r="E1779" s="5" t="s">
        <v>22</v>
      </c>
      <c r="F1779" s="3">
        <v>43287</v>
      </c>
      <c r="G1779" s="5">
        <v>54999999.468031004</v>
      </c>
      <c r="H1779" s="5">
        <v>212175.23</v>
      </c>
      <c r="I1779" s="5">
        <v>182</v>
      </c>
      <c r="J1779" s="5">
        <v>133</v>
      </c>
      <c r="K1779" s="3">
        <v>43175</v>
      </c>
      <c r="L1779" s="5">
        <v>192203.81999035785</v>
      </c>
      <c r="M1779" s="5">
        <v>1213.5600150445925</v>
      </c>
      <c r="N1779" s="5">
        <v>16</v>
      </c>
      <c r="O1779" s="5">
        <v>0</v>
      </c>
      <c r="P1779" s="5">
        <v>0</v>
      </c>
      <c r="Q1779" s="5">
        <v>5</v>
      </c>
      <c r="R1779" s="5">
        <v>349</v>
      </c>
      <c r="S1779" s="5" t="s">
        <v>25</v>
      </c>
      <c r="T1779" s="5" t="s">
        <v>61</v>
      </c>
    </row>
    <row r="1780" spans="2:20">
      <c r="B1780" s="5">
        <v>13010</v>
      </c>
      <c r="C1780" s="5" t="s">
        <v>36</v>
      </c>
      <c r="D1780" s="5">
        <v>10.7</v>
      </c>
      <c r="E1780" s="5" t="s">
        <v>22</v>
      </c>
      <c r="F1780" s="3">
        <v>43287</v>
      </c>
      <c r="G1780" s="5">
        <v>40999999.697702996</v>
      </c>
      <c r="H1780" s="5">
        <v>158166.99</v>
      </c>
      <c r="I1780" s="5">
        <v>181</v>
      </c>
      <c r="J1780" s="5">
        <v>132</v>
      </c>
      <c r="K1780" s="3">
        <v>43181</v>
      </c>
      <c r="L1780" s="5">
        <v>136640.19999286957</v>
      </c>
      <c r="M1780" s="5">
        <v>581.20999765209285</v>
      </c>
      <c r="N1780" s="5">
        <v>16</v>
      </c>
      <c r="O1780" s="5">
        <v>0</v>
      </c>
      <c r="P1780" s="5">
        <v>0</v>
      </c>
      <c r="Q1780" s="5">
        <v>0</v>
      </c>
      <c r="R1780" s="5">
        <v>0</v>
      </c>
      <c r="S1780" s="5" t="s">
        <v>29</v>
      </c>
      <c r="T1780" s="5" t="s">
        <v>24</v>
      </c>
    </row>
    <row r="1781" spans="2:20">
      <c r="B1781" s="5">
        <v>13011</v>
      </c>
      <c r="C1781" s="5" t="s">
        <v>92</v>
      </c>
      <c r="D1781" s="5">
        <v>10.7</v>
      </c>
      <c r="E1781" s="5" t="s">
        <v>22</v>
      </c>
      <c r="F1781" s="3">
        <v>43287</v>
      </c>
      <c r="G1781" s="5">
        <v>53879999.279028997</v>
      </c>
      <c r="H1781" s="5">
        <v>207854.57</v>
      </c>
      <c r="I1781" s="5">
        <v>182</v>
      </c>
      <c r="J1781" s="5">
        <v>134</v>
      </c>
      <c r="K1781" s="3">
        <v>43200</v>
      </c>
      <c r="L1781" s="5">
        <v>180946.31001175242</v>
      </c>
      <c r="M1781" s="5">
        <v>1334.0900061058435</v>
      </c>
      <c r="N1781" s="5">
        <v>16</v>
      </c>
      <c r="O1781" s="5">
        <v>0</v>
      </c>
      <c r="P1781" s="5">
        <v>0</v>
      </c>
      <c r="Q1781" s="5">
        <v>0</v>
      </c>
      <c r="R1781" s="5">
        <v>0</v>
      </c>
      <c r="S1781" s="5" t="s">
        <v>25</v>
      </c>
      <c r="T1781" s="5" t="s">
        <v>24</v>
      </c>
    </row>
    <row r="1782" spans="2:20">
      <c r="B1782" s="5">
        <v>13013</v>
      </c>
      <c r="C1782" s="5" t="s">
        <v>84</v>
      </c>
      <c r="D1782" s="5">
        <v>10.7</v>
      </c>
      <c r="E1782" s="5" t="s">
        <v>22</v>
      </c>
      <c r="F1782" s="3">
        <v>43287</v>
      </c>
      <c r="G1782" s="5">
        <v>25780000.554703999</v>
      </c>
      <c r="H1782" s="5">
        <v>99452.32</v>
      </c>
      <c r="I1782" s="5">
        <v>180</v>
      </c>
      <c r="J1782" s="5">
        <v>131</v>
      </c>
      <c r="K1782" s="3">
        <v>43215</v>
      </c>
      <c r="L1782" s="5">
        <v>85569.787862893791</v>
      </c>
      <c r="M1782" s="5">
        <v>363.97998850778134</v>
      </c>
      <c r="N1782" s="5">
        <v>16</v>
      </c>
      <c r="O1782" s="5">
        <v>0</v>
      </c>
      <c r="P1782" s="5">
        <v>0</v>
      </c>
      <c r="Q1782" s="5">
        <v>0</v>
      </c>
      <c r="R1782" s="5">
        <v>0</v>
      </c>
      <c r="S1782" s="5" t="s">
        <v>23</v>
      </c>
      <c r="T1782" s="5" t="s">
        <v>24</v>
      </c>
    </row>
    <row r="1783" spans="2:20">
      <c r="B1783" s="5">
        <v>13014</v>
      </c>
      <c r="C1783" s="5" t="s">
        <v>110</v>
      </c>
      <c r="D1783" s="5">
        <v>10.7</v>
      </c>
      <c r="E1783" s="5" t="s">
        <v>22</v>
      </c>
      <c r="F1783" s="3">
        <v>43287</v>
      </c>
      <c r="G1783" s="5">
        <v>25773838.902435001</v>
      </c>
      <c r="H1783" s="5">
        <v>99428.55</v>
      </c>
      <c r="I1783" s="5">
        <v>182</v>
      </c>
      <c r="J1783" s="5">
        <v>133</v>
      </c>
      <c r="K1783" s="3">
        <v>43214</v>
      </c>
      <c r="L1783" s="5">
        <v>86358.869998210968</v>
      </c>
      <c r="M1783" s="5">
        <v>108.35000582961902</v>
      </c>
      <c r="N1783" s="5">
        <v>16</v>
      </c>
      <c r="O1783" s="5">
        <v>3</v>
      </c>
      <c r="P1783" s="5">
        <v>1</v>
      </c>
      <c r="Q1783" s="5">
        <v>0</v>
      </c>
      <c r="R1783" s="5">
        <v>45</v>
      </c>
      <c r="S1783" s="5" t="s">
        <v>23</v>
      </c>
      <c r="T1783" s="5" t="s">
        <v>24</v>
      </c>
    </row>
    <row r="1784" spans="2:20">
      <c r="B1784" s="5">
        <v>13015</v>
      </c>
      <c r="C1784" s="5" t="s">
        <v>97</v>
      </c>
      <c r="D1784" s="5">
        <v>10.7</v>
      </c>
      <c r="E1784" s="5" t="s">
        <v>22</v>
      </c>
      <c r="F1784" s="3">
        <v>43290</v>
      </c>
      <c r="G1784" s="5">
        <v>26976999.077820003</v>
      </c>
      <c r="H1784" s="5">
        <v>104044.05</v>
      </c>
      <c r="I1784" s="5">
        <v>180</v>
      </c>
      <c r="J1784" s="5">
        <v>131</v>
      </c>
      <c r="K1784" s="3">
        <v>43244</v>
      </c>
      <c r="L1784" s="5">
        <v>89520.693541585104</v>
      </c>
      <c r="M1784" s="5">
        <v>380.77998696606397</v>
      </c>
      <c r="N1784" s="5">
        <v>16</v>
      </c>
      <c r="O1784" s="5">
        <v>0</v>
      </c>
      <c r="P1784" s="5">
        <v>0</v>
      </c>
      <c r="Q1784" s="5">
        <v>0</v>
      </c>
      <c r="R1784" s="5">
        <v>0</v>
      </c>
      <c r="S1784" s="5" t="s">
        <v>25</v>
      </c>
      <c r="T1784" s="5" t="s">
        <v>24</v>
      </c>
    </row>
    <row r="1785" spans="2:20">
      <c r="B1785" s="5">
        <v>13016</v>
      </c>
      <c r="C1785" s="5" t="s">
        <v>92</v>
      </c>
      <c r="D1785" s="5">
        <v>10.7</v>
      </c>
      <c r="E1785" s="5" t="s">
        <v>22</v>
      </c>
      <c r="F1785" s="3">
        <v>43290</v>
      </c>
      <c r="G1785" s="5">
        <v>9352370.1580919996</v>
      </c>
      <c r="H1785" s="5">
        <v>36069.93</v>
      </c>
      <c r="I1785" s="5">
        <v>180</v>
      </c>
      <c r="J1785" s="5">
        <v>131</v>
      </c>
      <c r="K1785" s="3">
        <v>43153</v>
      </c>
      <c r="L1785" s="5">
        <v>31035.109402517046</v>
      </c>
      <c r="M1785" s="5">
        <v>132.01000446134481</v>
      </c>
      <c r="N1785" s="5">
        <v>16</v>
      </c>
      <c r="O1785" s="5">
        <v>0</v>
      </c>
      <c r="P1785" s="5">
        <v>0</v>
      </c>
      <c r="Q1785" s="5">
        <v>0</v>
      </c>
      <c r="R1785" s="5">
        <v>0</v>
      </c>
      <c r="S1785" s="5" t="s">
        <v>25</v>
      </c>
      <c r="T1785" s="5" t="s">
        <v>24</v>
      </c>
    </row>
    <row r="1786" spans="2:20">
      <c r="B1786" s="5">
        <v>13017</v>
      </c>
      <c r="C1786" s="5" t="s">
        <v>127</v>
      </c>
      <c r="D1786" s="5">
        <v>10.7</v>
      </c>
      <c r="E1786" s="5" t="s">
        <v>22</v>
      </c>
      <c r="F1786" s="3">
        <v>43290</v>
      </c>
      <c r="G1786" s="5">
        <v>38694250.391432002</v>
      </c>
      <c r="H1786" s="5">
        <v>149234.78</v>
      </c>
      <c r="I1786" s="5">
        <v>180</v>
      </c>
      <c r="J1786" s="5">
        <v>131</v>
      </c>
      <c r="K1786" s="3">
        <v>43202</v>
      </c>
      <c r="L1786" s="5">
        <v>128402.7984740852</v>
      </c>
      <c r="M1786" s="5">
        <v>546.1700045384307</v>
      </c>
      <c r="N1786" s="5">
        <v>16</v>
      </c>
      <c r="O1786" s="5">
        <v>0</v>
      </c>
      <c r="P1786" s="5">
        <v>0</v>
      </c>
      <c r="Q1786" s="5">
        <v>0</v>
      </c>
      <c r="R1786" s="5">
        <v>0</v>
      </c>
      <c r="S1786" s="5" t="s">
        <v>47</v>
      </c>
      <c r="T1786" s="5" t="s">
        <v>24</v>
      </c>
    </row>
    <row r="1787" spans="2:20">
      <c r="B1787" s="5">
        <v>13018</v>
      </c>
      <c r="C1787" s="5" t="s">
        <v>30</v>
      </c>
      <c r="D1787" s="5">
        <v>10.7</v>
      </c>
      <c r="E1787" s="5" t="s">
        <v>22</v>
      </c>
      <c r="F1787" s="3">
        <v>43290</v>
      </c>
      <c r="G1787" s="5">
        <v>45216349.824444003</v>
      </c>
      <c r="H1787" s="5">
        <v>174389.01</v>
      </c>
      <c r="I1787" s="5">
        <v>180</v>
      </c>
      <c r="J1787" s="5">
        <v>131</v>
      </c>
      <c r="K1787" s="3">
        <v>43200</v>
      </c>
      <c r="L1787" s="5">
        <v>160878.17066233786</v>
      </c>
      <c r="M1787" s="5">
        <v>403.36001253930181</v>
      </c>
      <c r="N1787" s="5">
        <v>16</v>
      </c>
      <c r="O1787" s="5">
        <v>0</v>
      </c>
      <c r="P1787" s="5">
        <v>0</v>
      </c>
      <c r="Q1787" s="5">
        <v>5</v>
      </c>
      <c r="R1787" s="5">
        <v>561</v>
      </c>
      <c r="S1787" s="5" t="s">
        <v>47</v>
      </c>
      <c r="T1787" s="5" t="s">
        <v>122</v>
      </c>
    </row>
    <row r="1788" spans="2:20">
      <c r="B1788" s="5">
        <v>13020</v>
      </c>
      <c r="C1788" s="5" t="s">
        <v>103</v>
      </c>
      <c r="D1788" s="5">
        <v>10.7</v>
      </c>
      <c r="E1788" s="5" t="s">
        <v>22</v>
      </c>
      <c r="F1788" s="3">
        <v>43291</v>
      </c>
      <c r="G1788" s="5">
        <v>50164249.674799994</v>
      </c>
      <c r="H1788" s="5">
        <v>193455.8</v>
      </c>
      <c r="I1788" s="5">
        <v>180</v>
      </c>
      <c r="J1788" s="5">
        <v>131</v>
      </c>
      <c r="K1788" s="3">
        <v>43213</v>
      </c>
      <c r="L1788" s="5">
        <v>166777.62126490849</v>
      </c>
      <c r="M1788" s="5">
        <v>709.40001175559541</v>
      </c>
      <c r="N1788" s="5">
        <v>16</v>
      </c>
      <c r="O1788" s="5">
        <v>0</v>
      </c>
      <c r="P1788" s="5">
        <v>0</v>
      </c>
      <c r="Q1788" s="5">
        <v>0</v>
      </c>
      <c r="R1788" s="5">
        <v>0</v>
      </c>
      <c r="S1788" s="5" t="s">
        <v>29</v>
      </c>
      <c r="T1788" s="5" t="s">
        <v>24</v>
      </c>
    </row>
    <row r="1789" spans="2:20">
      <c r="B1789" s="5">
        <v>13021</v>
      </c>
      <c r="C1789" s="5" t="s">
        <v>34</v>
      </c>
      <c r="D1789" s="5">
        <v>10.7</v>
      </c>
      <c r="E1789" s="5" t="s">
        <v>22</v>
      </c>
      <c r="F1789" s="3">
        <v>43291</v>
      </c>
      <c r="G1789" s="5">
        <v>60000001.119159989</v>
      </c>
      <c r="H1789" s="5">
        <v>231386.86</v>
      </c>
      <c r="I1789" s="5">
        <v>180</v>
      </c>
      <c r="J1789" s="5">
        <v>131</v>
      </c>
      <c r="K1789" s="3">
        <v>43149</v>
      </c>
      <c r="L1789" s="5">
        <v>199477.99567740978</v>
      </c>
      <c r="M1789" s="5">
        <v>848.49000019592665</v>
      </c>
      <c r="N1789" s="5">
        <v>16</v>
      </c>
      <c r="O1789" s="5">
        <v>0</v>
      </c>
      <c r="P1789" s="5">
        <v>0</v>
      </c>
      <c r="Q1789" s="5">
        <v>0</v>
      </c>
      <c r="R1789" s="5">
        <v>0</v>
      </c>
      <c r="S1789" s="5" t="s">
        <v>25</v>
      </c>
      <c r="T1789" s="5" t="s">
        <v>24</v>
      </c>
    </row>
    <row r="1790" spans="2:20">
      <c r="B1790" s="5">
        <v>13023</v>
      </c>
      <c r="C1790" s="5" t="s">
        <v>64</v>
      </c>
      <c r="D1790" s="5">
        <v>10.7</v>
      </c>
      <c r="E1790" s="5" t="s">
        <v>22</v>
      </c>
      <c r="F1790" s="3">
        <v>43291</v>
      </c>
      <c r="G1790" s="5">
        <v>61855799.706899993</v>
      </c>
      <c r="H1790" s="5">
        <v>238543.65</v>
      </c>
      <c r="I1790" s="5">
        <v>182</v>
      </c>
      <c r="J1790" s="5">
        <v>133</v>
      </c>
      <c r="K1790" s="3">
        <v>43149</v>
      </c>
      <c r="L1790" s="5">
        <v>206442.01999029363</v>
      </c>
      <c r="M1790" s="5">
        <v>878.10998933324254</v>
      </c>
      <c r="N1790" s="5">
        <v>16</v>
      </c>
      <c r="O1790" s="5">
        <v>0</v>
      </c>
      <c r="P1790" s="5">
        <v>0</v>
      </c>
      <c r="Q1790" s="5">
        <v>0</v>
      </c>
      <c r="R1790" s="5">
        <v>0</v>
      </c>
      <c r="S1790" s="5" t="s">
        <v>25</v>
      </c>
      <c r="T1790" s="5" t="s">
        <v>24</v>
      </c>
    </row>
    <row r="1791" spans="2:20">
      <c r="B1791" s="5">
        <v>13024</v>
      </c>
      <c r="C1791" s="5" t="s">
        <v>119</v>
      </c>
      <c r="D1791" s="5">
        <v>10.7</v>
      </c>
      <c r="E1791" s="5" t="s">
        <v>22</v>
      </c>
      <c r="F1791" s="3">
        <v>43291</v>
      </c>
      <c r="G1791" s="5">
        <v>42499999.280119993</v>
      </c>
      <c r="H1791" s="5">
        <v>163899.01999999999</v>
      </c>
      <c r="I1791" s="5">
        <v>183</v>
      </c>
      <c r="J1791" s="5">
        <v>134</v>
      </c>
      <c r="K1791" s="3">
        <v>43265</v>
      </c>
      <c r="L1791" s="5">
        <v>142218.72001480049</v>
      </c>
      <c r="M1791" s="5">
        <v>604.94001595035161</v>
      </c>
      <c r="N1791" s="5">
        <v>16</v>
      </c>
      <c r="O1791" s="5">
        <v>0</v>
      </c>
      <c r="P1791" s="5">
        <v>0</v>
      </c>
      <c r="Q1791" s="5">
        <v>0</v>
      </c>
      <c r="R1791" s="5">
        <v>0</v>
      </c>
      <c r="S1791" s="5" t="s">
        <v>29</v>
      </c>
      <c r="T1791" s="5" t="s">
        <v>24</v>
      </c>
    </row>
    <row r="1792" spans="2:20">
      <c r="B1792" s="5">
        <v>13026</v>
      </c>
      <c r="C1792" s="5" t="s">
        <v>117</v>
      </c>
      <c r="D1792" s="5">
        <v>10.7</v>
      </c>
      <c r="E1792" s="5" t="s">
        <v>22</v>
      </c>
      <c r="F1792" s="3">
        <v>43291</v>
      </c>
      <c r="G1792" s="5">
        <v>43000000.888499998</v>
      </c>
      <c r="H1792" s="5">
        <v>165827.25</v>
      </c>
      <c r="I1792" s="5">
        <v>180</v>
      </c>
      <c r="J1792" s="5">
        <v>131</v>
      </c>
      <c r="K1792" s="3">
        <v>43215</v>
      </c>
      <c r="L1792" s="5">
        <v>142959.55657637236</v>
      </c>
      <c r="M1792" s="5">
        <v>608.09000160916764</v>
      </c>
      <c r="N1792" s="5">
        <v>16</v>
      </c>
      <c r="O1792" s="5">
        <v>0</v>
      </c>
      <c r="P1792" s="5">
        <v>0</v>
      </c>
      <c r="Q1792" s="5">
        <v>0</v>
      </c>
      <c r="R1792" s="5">
        <v>0</v>
      </c>
      <c r="S1792" s="5" t="s">
        <v>47</v>
      </c>
      <c r="T1792" s="5" t="s">
        <v>24</v>
      </c>
    </row>
    <row r="1793" spans="2:20">
      <c r="B1793" s="5">
        <v>13027</v>
      </c>
      <c r="C1793" s="5" t="s">
        <v>106</v>
      </c>
      <c r="D1793" s="5">
        <v>10.7</v>
      </c>
      <c r="E1793" s="5" t="s">
        <v>22</v>
      </c>
      <c r="F1793" s="3">
        <v>43291</v>
      </c>
      <c r="G1793" s="5">
        <v>36552139.381459996</v>
      </c>
      <c r="H1793" s="5">
        <v>140961.41</v>
      </c>
      <c r="I1793" s="5">
        <v>180</v>
      </c>
      <c r="J1793" s="5">
        <v>131</v>
      </c>
      <c r="K1793" s="3">
        <v>43123</v>
      </c>
      <c r="L1793" s="5">
        <v>121522.70239939413</v>
      </c>
      <c r="M1793" s="5">
        <v>379.0600084601744</v>
      </c>
      <c r="N1793" s="5">
        <v>16</v>
      </c>
      <c r="O1793" s="5">
        <v>0</v>
      </c>
      <c r="P1793" s="5">
        <v>0</v>
      </c>
      <c r="Q1793" s="5">
        <v>0</v>
      </c>
      <c r="R1793" s="5">
        <v>0</v>
      </c>
      <c r="S1793" s="5" t="s">
        <v>80</v>
      </c>
      <c r="T1793" s="5" t="s">
        <v>24</v>
      </c>
    </row>
    <row r="1794" spans="2:20">
      <c r="B1794" s="5">
        <v>13029</v>
      </c>
      <c r="C1794" s="5" t="s">
        <v>78</v>
      </c>
      <c r="D1794" s="5">
        <v>10.7</v>
      </c>
      <c r="E1794" s="5" t="s">
        <v>22</v>
      </c>
      <c r="F1794" s="3">
        <v>43292</v>
      </c>
      <c r="G1794" s="5">
        <v>44007499.542048007</v>
      </c>
      <c r="H1794" s="5">
        <v>169698.48</v>
      </c>
      <c r="I1794" s="5">
        <v>180</v>
      </c>
      <c r="J1794" s="5">
        <v>131</v>
      </c>
      <c r="K1794" s="3">
        <v>43195</v>
      </c>
      <c r="L1794" s="5">
        <v>146010.05177279841</v>
      </c>
      <c r="M1794" s="5">
        <v>621.05998854632435</v>
      </c>
      <c r="N1794" s="5">
        <v>16</v>
      </c>
      <c r="O1794" s="5">
        <v>0</v>
      </c>
      <c r="P1794" s="5">
        <v>0</v>
      </c>
      <c r="Q1794" s="5">
        <v>0</v>
      </c>
      <c r="R1794" s="5">
        <v>0</v>
      </c>
      <c r="S1794" s="5" t="s">
        <v>29</v>
      </c>
      <c r="T1794" s="5" t="s">
        <v>24</v>
      </c>
    </row>
    <row r="1795" spans="2:20">
      <c r="B1795" s="5">
        <v>13030</v>
      </c>
      <c r="C1795" s="5" t="s">
        <v>130</v>
      </c>
      <c r="D1795" s="5">
        <v>10.7</v>
      </c>
      <c r="E1795" s="5" t="s">
        <v>22</v>
      </c>
      <c r="F1795" s="3">
        <v>43292</v>
      </c>
      <c r="G1795" s="5">
        <v>26904862.474980004</v>
      </c>
      <c r="H1795" s="5">
        <v>103748.55</v>
      </c>
      <c r="I1795" s="5">
        <v>180</v>
      </c>
      <c r="J1795" s="5">
        <v>131</v>
      </c>
      <c r="K1795" s="3">
        <v>43251</v>
      </c>
      <c r="L1795" s="5">
        <v>89266.218176784241</v>
      </c>
      <c r="M1795" s="5">
        <v>379.70001390757596</v>
      </c>
      <c r="N1795" s="5">
        <v>16</v>
      </c>
      <c r="O1795" s="5">
        <v>0</v>
      </c>
      <c r="P1795" s="5">
        <v>0</v>
      </c>
      <c r="Q1795" s="5">
        <v>0</v>
      </c>
      <c r="R1795" s="5">
        <v>0</v>
      </c>
      <c r="S1795" s="5" t="s">
        <v>25</v>
      </c>
      <c r="T1795" s="5" t="s">
        <v>24</v>
      </c>
    </row>
    <row r="1796" spans="2:20">
      <c r="B1796" s="5">
        <v>13031</v>
      </c>
      <c r="C1796" s="5" t="s">
        <v>59</v>
      </c>
      <c r="D1796" s="5">
        <v>10.7</v>
      </c>
      <c r="E1796" s="5" t="s">
        <v>22</v>
      </c>
      <c r="F1796" s="3">
        <v>43292</v>
      </c>
      <c r="G1796" s="5">
        <v>56999999.01792001</v>
      </c>
      <c r="H1796" s="5">
        <v>219799.2</v>
      </c>
      <c r="I1796" s="5">
        <v>182</v>
      </c>
      <c r="J1796" s="5">
        <v>133</v>
      </c>
      <c r="K1796" s="3">
        <v>43203</v>
      </c>
      <c r="L1796" s="5">
        <v>190596.21999793797</v>
      </c>
      <c r="M1796" s="5">
        <v>594.51999752040456</v>
      </c>
      <c r="N1796" s="5">
        <v>16</v>
      </c>
      <c r="O1796" s="5">
        <v>0</v>
      </c>
      <c r="P1796" s="5">
        <v>0</v>
      </c>
      <c r="Q1796" s="5">
        <v>0</v>
      </c>
      <c r="R1796" s="5">
        <v>0</v>
      </c>
      <c r="S1796" s="5" t="s">
        <v>29</v>
      </c>
      <c r="T1796" s="5" t="s">
        <v>24</v>
      </c>
    </row>
    <row r="1797" spans="2:20">
      <c r="B1797" s="5">
        <v>13033</v>
      </c>
      <c r="C1797" s="5" t="s">
        <v>108</v>
      </c>
      <c r="D1797" s="5">
        <v>10.7</v>
      </c>
      <c r="E1797" s="5" t="s">
        <v>22</v>
      </c>
      <c r="F1797" s="3">
        <v>43292</v>
      </c>
      <c r="G1797" s="5">
        <v>54999999.734820008</v>
      </c>
      <c r="H1797" s="5">
        <v>212086.95</v>
      </c>
      <c r="I1797" s="5">
        <v>180</v>
      </c>
      <c r="J1797" s="5">
        <v>131</v>
      </c>
      <c r="K1797" s="3">
        <v>43146</v>
      </c>
      <c r="L1797" s="5">
        <v>182481.53102818743</v>
      </c>
      <c r="M1797" s="5">
        <v>776.19999415432142</v>
      </c>
      <c r="N1797" s="5">
        <v>16</v>
      </c>
      <c r="O1797" s="5">
        <v>0</v>
      </c>
      <c r="P1797" s="5">
        <v>0</v>
      </c>
      <c r="Q1797" s="5">
        <v>0</v>
      </c>
      <c r="R1797" s="5">
        <v>0</v>
      </c>
      <c r="S1797" s="5" t="s">
        <v>29</v>
      </c>
      <c r="T1797" s="5" t="s">
        <v>24</v>
      </c>
    </row>
    <row r="1798" spans="2:20">
      <c r="B1798" s="5">
        <v>13034</v>
      </c>
      <c r="C1798" s="5" t="s">
        <v>78</v>
      </c>
      <c r="D1798" s="5">
        <v>10.7</v>
      </c>
      <c r="E1798" s="5" t="s">
        <v>22</v>
      </c>
      <c r="F1798" s="3">
        <v>43292</v>
      </c>
      <c r="G1798" s="5">
        <v>33562740.732891999</v>
      </c>
      <c r="H1798" s="5">
        <v>129422.17</v>
      </c>
      <c r="I1798" s="5">
        <v>181</v>
      </c>
      <c r="J1798" s="5">
        <v>132</v>
      </c>
      <c r="K1798" s="3">
        <v>43167</v>
      </c>
      <c r="L1798" s="5">
        <v>111647.37000672254</v>
      </c>
      <c r="M1798" s="5">
        <v>474.90000517117727</v>
      </c>
      <c r="N1798" s="5">
        <v>16</v>
      </c>
      <c r="O1798" s="5">
        <v>0</v>
      </c>
      <c r="P1798" s="5">
        <v>0</v>
      </c>
      <c r="Q1798" s="5">
        <v>0</v>
      </c>
      <c r="R1798" s="5">
        <v>0</v>
      </c>
      <c r="S1798" s="5" t="s">
        <v>29</v>
      </c>
      <c r="T1798" s="5" t="s">
        <v>24</v>
      </c>
    </row>
    <row r="1799" spans="2:20">
      <c r="B1799" s="5">
        <v>13035</v>
      </c>
      <c r="C1799" s="5" t="s">
        <v>68</v>
      </c>
      <c r="D1799" s="5">
        <v>10.7</v>
      </c>
      <c r="E1799" s="5" t="s">
        <v>22</v>
      </c>
      <c r="F1799" s="3">
        <v>43292</v>
      </c>
      <c r="G1799" s="5">
        <v>51802739.381316006</v>
      </c>
      <c r="H1799" s="5">
        <v>199757.91</v>
      </c>
      <c r="I1799" s="5">
        <v>182</v>
      </c>
      <c r="J1799" s="5">
        <v>133</v>
      </c>
      <c r="K1799" s="3">
        <v>43215</v>
      </c>
      <c r="L1799" s="5">
        <v>172995.75998800033</v>
      </c>
      <c r="M1799" s="5">
        <v>735.85000502664127</v>
      </c>
      <c r="N1799" s="5">
        <v>16</v>
      </c>
      <c r="O1799" s="5">
        <v>0</v>
      </c>
      <c r="P1799" s="5">
        <v>0</v>
      </c>
      <c r="Q1799" s="5">
        <v>0</v>
      </c>
      <c r="R1799" s="5">
        <v>0</v>
      </c>
      <c r="S1799" s="5" t="s">
        <v>29</v>
      </c>
      <c r="T1799" s="5" t="s">
        <v>24</v>
      </c>
    </row>
    <row r="1800" spans="2:20">
      <c r="B1800" s="5">
        <v>13036</v>
      </c>
      <c r="C1800" s="5" t="s">
        <v>51</v>
      </c>
      <c r="D1800" s="5">
        <v>10.7</v>
      </c>
      <c r="E1800" s="5" t="s">
        <v>22</v>
      </c>
      <c r="F1800" s="3">
        <v>43292</v>
      </c>
      <c r="G1800" s="5">
        <v>29999999.619603999</v>
      </c>
      <c r="H1800" s="5">
        <v>115683.79</v>
      </c>
      <c r="I1800" s="5">
        <v>180</v>
      </c>
      <c r="J1800" s="5">
        <v>131</v>
      </c>
      <c r="K1800" s="3">
        <v>43203</v>
      </c>
      <c r="L1800" s="5">
        <v>99535.65147678864</v>
      </c>
      <c r="M1800" s="5">
        <v>423.37998420382019</v>
      </c>
      <c r="N1800" s="5">
        <v>16</v>
      </c>
      <c r="O1800" s="5">
        <v>0</v>
      </c>
      <c r="P1800" s="5">
        <v>0</v>
      </c>
      <c r="Q1800" s="5">
        <v>0</v>
      </c>
      <c r="R1800" s="5">
        <v>0</v>
      </c>
      <c r="S1800" s="5" t="s">
        <v>32</v>
      </c>
      <c r="T1800" s="5" t="s">
        <v>24</v>
      </c>
    </row>
    <row r="1801" spans="2:20">
      <c r="B1801" s="5">
        <v>13037</v>
      </c>
      <c r="C1801" s="5" t="s">
        <v>41</v>
      </c>
      <c r="D1801" s="5">
        <v>10.7</v>
      </c>
      <c r="E1801" s="5" t="s">
        <v>22</v>
      </c>
      <c r="F1801" s="3">
        <v>43292</v>
      </c>
      <c r="G1801" s="5">
        <v>34408848.893412001</v>
      </c>
      <c r="H1801" s="5">
        <v>132684.87</v>
      </c>
      <c r="I1801" s="5">
        <v>180</v>
      </c>
      <c r="J1801" s="5">
        <v>131</v>
      </c>
      <c r="K1801" s="3">
        <v>43193</v>
      </c>
      <c r="L1801" s="5">
        <v>114163.45040857117</v>
      </c>
      <c r="M1801" s="5">
        <v>485.60000590991683</v>
      </c>
      <c r="N1801" s="5">
        <v>16</v>
      </c>
      <c r="O1801" s="5">
        <v>0</v>
      </c>
      <c r="P1801" s="5">
        <v>0</v>
      </c>
      <c r="Q1801" s="5">
        <v>0</v>
      </c>
      <c r="R1801" s="5">
        <v>0</v>
      </c>
      <c r="S1801" s="5" t="s">
        <v>45</v>
      </c>
      <c r="T1801" s="5" t="s">
        <v>24</v>
      </c>
    </row>
    <row r="1802" spans="2:20">
      <c r="B1802" s="5">
        <v>13038</v>
      </c>
      <c r="C1802" s="5" t="s">
        <v>30</v>
      </c>
      <c r="D1802" s="5">
        <v>10.7</v>
      </c>
      <c r="E1802" s="5" t="s">
        <v>22</v>
      </c>
      <c r="F1802" s="3">
        <v>43293</v>
      </c>
      <c r="G1802" s="5">
        <v>61067669.751968004</v>
      </c>
      <c r="H1802" s="5">
        <v>235465.04</v>
      </c>
      <c r="I1802" s="5">
        <v>180</v>
      </c>
      <c r="J1802" s="5">
        <v>131</v>
      </c>
      <c r="K1802" s="3">
        <v>43161</v>
      </c>
      <c r="L1802" s="5">
        <v>202596.49095477597</v>
      </c>
      <c r="M1802" s="5">
        <v>861.76001176844306</v>
      </c>
      <c r="N1802" s="5">
        <v>16</v>
      </c>
      <c r="O1802" s="5">
        <v>0</v>
      </c>
      <c r="P1802" s="5">
        <v>0</v>
      </c>
      <c r="Q1802" s="5">
        <v>0</v>
      </c>
      <c r="R1802" s="5">
        <v>0</v>
      </c>
      <c r="S1802" s="5" t="s">
        <v>29</v>
      </c>
      <c r="T1802" s="5" t="s">
        <v>24</v>
      </c>
    </row>
    <row r="1803" spans="2:20">
      <c r="B1803" s="5">
        <v>13039</v>
      </c>
      <c r="C1803" s="5" t="s">
        <v>78</v>
      </c>
      <c r="D1803" s="5">
        <v>10.7</v>
      </c>
      <c r="E1803" s="5" t="s">
        <v>22</v>
      </c>
      <c r="F1803" s="3">
        <v>43293</v>
      </c>
      <c r="G1803" s="5">
        <v>33552140.865584001</v>
      </c>
      <c r="H1803" s="5">
        <v>129370.52</v>
      </c>
      <c r="I1803" s="5">
        <v>180</v>
      </c>
      <c r="J1803" s="5">
        <v>131</v>
      </c>
      <c r="K1803" s="3">
        <v>43235</v>
      </c>
      <c r="L1803" s="5">
        <v>111311.74666627696</v>
      </c>
      <c r="M1803" s="5">
        <v>473.46999801825081</v>
      </c>
      <c r="N1803" s="5">
        <v>16</v>
      </c>
      <c r="O1803" s="5">
        <v>0</v>
      </c>
      <c r="P1803" s="5">
        <v>0</v>
      </c>
      <c r="Q1803" s="5">
        <v>0</v>
      </c>
      <c r="R1803" s="5">
        <v>0</v>
      </c>
      <c r="S1803" s="5" t="s">
        <v>29</v>
      </c>
      <c r="T1803" s="5" t="s">
        <v>24</v>
      </c>
    </row>
    <row r="1804" spans="2:20">
      <c r="B1804" s="5">
        <v>13040</v>
      </c>
      <c r="C1804" s="5" t="s">
        <v>43</v>
      </c>
      <c r="D1804" s="5">
        <v>10.7</v>
      </c>
      <c r="E1804" s="5" t="s">
        <v>22</v>
      </c>
      <c r="F1804" s="3">
        <v>43293</v>
      </c>
      <c r="G1804" s="5">
        <v>41500000.839264005</v>
      </c>
      <c r="H1804" s="5">
        <v>160015.92000000001</v>
      </c>
      <c r="I1804" s="5">
        <v>180</v>
      </c>
      <c r="J1804" s="5">
        <v>131</v>
      </c>
      <c r="K1804" s="3">
        <v>43251</v>
      </c>
      <c r="L1804" s="5">
        <v>137679.21999376247</v>
      </c>
      <c r="M1804" s="5">
        <v>585.63000516154148</v>
      </c>
      <c r="N1804" s="5">
        <v>16</v>
      </c>
      <c r="O1804" s="5">
        <v>0</v>
      </c>
      <c r="P1804" s="5">
        <v>0</v>
      </c>
      <c r="Q1804" s="5">
        <v>0</v>
      </c>
      <c r="R1804" s="5">
        <v>0</v>
      </c>
      <c r="S1804" s="5" t="s">
        <v>29</v>
      </c>
      <c r="T1804" s="5" t="s">
        <v>24</v>
      </c>
    </row>
    <row r="1805" spans="2:20">
      <c r="B1805" s="5">
        <v>13042</v>
      </c>
      <c r="C1805" s="5" t="s">
        <v>96</v>
      </c>
      <c r="D1805" s="5">
        <v>10.7</v>
      </c>
      <c r="E1805" s="5" t="s">
        <v>22</v>
      </c>
      <c r="F1805" s="3">
        <v>43293</v>
      </c>
      <c r="G1805" s="5">
        <v>21900343.796232</v>
      </c>
      <c r="H1805" s="5">
        <v>84443.46</v>
      </c>
      <c r="I1805" s="5">
        <v>180</v>
      </c>
      <c r="J1805" s="5">
        <v>131</v>
      </c>
      <c r="K1805" s="3">
        <v>43151</v>
      </c>
      <c r="L1805" s="5">
        <v>72655.760771706671</v>
      </c>
      <c r="M1805" s="5">
        <v>309.05000978026993</v>
      </c>
      <c r="N1805" s="5">
        <v>16</v>
      </c>
      <c r="O1805" s="5">
        <v>0</v>
      </c>
      <c r="P1805" s="5">
        <v>0</v>
      </c>
      <c r="Q1805" s="5">
        <v>0</v>
      </c>
      <c r="R1805" s="5">
        <v>0</v>
      </c>
      <c r="S1805" s="5" t="s">
        <v>23</v>
      </c>
      <c r="T1805" s="5" t="s">
        <v>24</v>
      </c>
    </row>
    <row r="1806" spans="2:20">
      <c r="B1806" s="5">
        <v>13043</v>
      </c>
      <c r="C1806" s="5" t="s">
        <v>82</v>
      </c>
      <c r="D1806" s="5">
        <v>10.7</v>
      </c>
      <c r="E1806" s="5" t="s">
        <v>22</v>
      </c>
      <c r="F1806" s="3">
        <v>43293</v>
      </c>
      <c r="G1806" s="5">
        <v>24344660.729884002</v>
      </c>
      <c r="H1806" s="5">
        <v>93868.27</v>
      </c>
      <c r="I1806" s="5">
        <v>180</v>
      </c>
      <c r="J1806" s="5">
        <v>131</v>
      </c>
      <c r="K1806" s="3">
        <v>43203</v>
      </c>
      <c r="L1806" s="5">
        <v>80765.231027962582</v>
      </c>
      <c r="M1806" s="5">
        <v>343.53999520140451</v>
      </c>
      <c r="N1806" s="5">
        <v>16</v>
      </c>
      <c r="O1806" s="5">
        <v>0</v>
      </c>
      <c r="P1806" s="5">
        <v>0</v>
      </c>
      <c r="Q1806" s="5">
        <v>0</v>
      </c>
      <c r="R1806" s="5">
        <v>0</v>
      </c>
      <c r="S1806" s="5" t="s">
        <v>23</v>
      </c>
      <c r="T1806" s="5" t="s">
        <v>24</v>
      </c>
    </row>
    <row r="1807" spans="2:20">
      <c r="B1807" s="5">
        <v>13044</v>
      </c>
      <c r="C1807" s="5" t="s">
        <v>88</v>
      </c>
      <c r="D1807" s="5">
        <v>10.7</v>
      </c>
      <c r="E1807" s="5" t="s">
        <v>22</v>
      </c>
      <c r="F1807" s="3">
        <v>43294</v>
      </c>
      <c r="G1807" s="5">
        <v>37000000.685979001</v>
      </c>
      <c r="H1807" s="5">
        <v>142652.97</v>
      </c>
      <c r="I1807" s="5">
        <v>180</v>
      </c>
      <c r="J1807" s="5">
        <v>131</v>
      </c>
      <c r="K1807" s="3">
        <v>43157</v>
      </c>
      <c r="L1807" s="5">
        <v>122739.70734991301</v>
      </c>
      <c r="M1807" s="5">
        <v>522.07999522067598</v>
      </c>
      <c r="N1807" s="5">
        <v>16</v>
      </c>
      <c r="O1807" s="5">
        <v>0</v>
      </c>
      <c r="P1807" s="5">
        <v>0</v>
      </c>
      <c r="Q1807" s="5">
        <v>0</v>
      </c>
      <c r="R1807" s="5">
        <v>0</v>
      </c>
      <c r="S1807" s="5" t="s">
        <v>80</v>
      </c>
      <c r="T1807" s="5" t="s">
        <v>24</v>
      </c>
    </row>
    <row r="1808" spans="2:20">
      <c r="B1808" s="5">
        <v>13045</v>
      </c>
      <c r="C1808" s="5" t="s">
        <v>116</v>
      </c>
      <c r="D1808" s="5">
        <v>10.7</v>
      </c>
      <c r="E1808" s="5" t="s">
        <v>22</v>
      </c>
      <c r="F1808" s="3">
        <v>43294</v>
      </c>
      <c r="G1808" s="5">
        <v>69969500.004480004</v>
      </c>
      <c r="H1808" s="5">
        <v>269766.40000000002</v>
      </c>
      <c r="I1808" s="5">
        <v>183</v>
      </c>
      <c r="J1808" s="5">
        <v>134</v>
      </c>
      <c r="K1808" s="3">
        <v>43266</v>
      </c>
      <c r="L1808" s="5">
        <v>236645.14000881993</v>
      </c>
      <c r="M1808" s="5">
        <v>0</v>
      </c>
      <c r="N1808" s="5">
        <v>16</v>
      </c>
      <c r="O1808" s="5">
        <v>3</v>
      </c>
      <c r="P1808" s="5">
        <v>2</v>
      </c>
      <c r="Q1808" s="5">
        <v>0</v>
      </c>
      <c r="R1808" s="5">
        <v>45</v>
      </c>
      <c r="S1808" s="5" t="s">
        <v>47</v>
      </c>
      <c r="T1808" s="5" t="s">
        <v>24</v>
      </c>
    </row>
    <row r="1809" spans="2:20">
      <c r="B1809" s="5">
        <v>13046</v>
      </c>
      <c r="C1809" s="5" t="s">
        <v>37</v>
      </c>
      <c r="D1809" s="5">
        <v>10.7</v>
      </c>
      <c r="E1809" s="5" t="s">
        <v>22</v>
      </c>
      <c r="F1809" s="3">
        <v>43294</v>
      </c>
      <c r="G1809" s="5">
        <v>69677959.556558996</v>
      </c>
      <c r="H1809" s="5">
        <v>268642.37</v>
      </c>
      <c r="I1809" s="5">
        <v>180</v>
      </c>
      <c r="J1809" s="5">
        <v>131</v>
      </c>
      <c r="K1809" s="3">
        <v>43241</v>
      </c>
      <c r="L1809" s="5">
        <v>231142.54170104751</v>
      </c>
      <c r="M1809" s="5">
        <v>983.17999133426338</v>
      </c>
      <c r="N1809" s="5">
        <v>16</v>
      </c>
      <c r="O1809" s="5">
        <v>0</v>
      </c>
      <c r="P1809" s="5">
        <v>0</v>
      </c>
      <c r="Q1809" s="5">
        <v>0</v>
      </c>
      <c r="R1809" s="5">
        <v>0</v>
      </c>
      <c r="S1809" s="5" t="s">
        <v>29</v>
      </c>
      <c r="T1809" s="5" t="s">
        <v>24</v>
      </c>
    </row>
    <row r="1810" spans="2:20">
      <c r="B1810" s="5">
        <v>13047</v>
      </c>
      <c r="C1810" s="5" t="s">
        <v>124</v>
      </c>
      <c r="D1810" s="5">
        <v>10.7</v>
      </c>
      <c r="E1810" s="5" t="s">
        <v>22</v>
      </c>
      <c r="F1810" s="3">
        <v>43294</v>
      </c>
      <c r="G1810" s="5">
        <v>25780140.351672001</v>
      </c>
      <c r="H1810" s="5">
        <v>99394.96</v>
      </c>
      <c r="I1810" s="5">
        <v>182</v>
      </c>
      <c r="J1810" s="5">
        <v>133</v>
      </c>
      <c r="K1810" s="3">
        <v>43215</v>
      </c>
      <c r="L1810" s="5">
        <v>85989.309988305438</v>
      </c>
      <c r="M1810" s="5">
        <v>365.75999763603329</v>
      </c>
      <c r="N1810" s="5">
        <v>16</v>
      </c>
      <c r="O1810" s="5">
        <v>0</v>
      </c>
      <c r="P1810" s="5">
        <v>0</v>
      </c>
      <c r="Q1810" s="5">
        <v>0</v>
      </c>
      <c r="R1810" s="5">
        <v>0</v>
      </c>
      <c r="S1810" s="5" t="s">
        <v>23</v>
      </c>
      <c r="T1810" s="5" t="s">
        <v>24</v>
      </c>
    </row>
    <row r="1811" spans="2:20">
      <c r="B1811" s="5">
        <v>13067</v>
      </c>
      <c r="C1811" s="5" t="s">
        <v>68</v>
      </c>
      <c r="D1811" s="5">
        <v>10.7</v>
      </c>
      <c r="E1811" s="5" t="s">
        <v>22</v>
      </c>
      <c r="F1811" s="3">
        <v>43298</v>
      </c>
      <c r="G1811" s="5">
        <v>37999999.197320007</v>
      </c>
      <c r="H1811" s="5">
        <v>146469.88</v>
      </c>
      <c r="I1811" s="5">
        <v>180</v>
      </c>
      <c r="J1811" s="5">
        <v>131</v>
      </c>
      <c r="K1811" s="3">
        <v>43297</v>
      </c>
      <c r="L1811" s="5">
        <v>126024.1030817968</v>
      </c>
      <c r="M1811" s="5">
        <v>500.3100136795303</v>
      </c>
      <c r="N1811" s="5">
        <v>17</v>
      </c>
      <c r="O1811" s="5">
        <v>0</v>
      </c>
      <c r="P1811" s="5">
        <v>0</v>
      </c>
      <c r="Q1811" s="5">
        <v>0</v>
      </c>
      <c r="R1811" s="5">
        <v>0</v>
      </c>
      <c r="S1811" s="5" t="s">
        <v>80</v>
      </c>
      <c r="T1811" s="5" t="s">
        <v>24</v>
      </c>
    </row>
    <row r="1812" spans="2:20">
      <c r="B1812" s="5">
        <v>13068</v>
      </c>
      <c r="C1812" s="5" t="s">
        <v>31</v>
      </c>
      <c r="D1812" s="5">
        <v>10.7</v>
      </c>
      <c r="E1812" s="5" t="s">
        <v>22</v>
      </c>
      <c r="F1812" s="3">
        <v>43298</v>
      </c>
      <c r="G1812" s="5">
        <v>46904939.32869</v>
      </c>
      <c r="H1812" s="5">
        <v>180793.71</v>
      </c>
      <c r="I1812" s="5">
        <v>186</v>
      </c>
      <c r="J1812" s="5">
        <v>137</v>
      </c>
      <c r="K1812" s="3">
        <v>43293</v>
      </c>
      <c r="L1812" s="5">
        <v>170431.39000922139</v>
      </c>
      <c r="M1812" s="5">
        <v>10077.190001577048</v>
      </c>
      <c r="N1812" s="5">
        <v>17</v>
      </c>
      <c r="O1812" s="5">
        <v>0</v>
      </c>
      <c r="P1812" s="5">
        <v>0</v>
      </c>
      <c r="Q1812" s="5">
        <v>5</v>
      </c>
      <c r="R1812" s="5">
        <v>591</v>
      </c>
      <c r="S1812" s="5" t="s">
        <v>25</v>
      </c>
      <c r="T1812" s="5" t="s">
        <v>122</v>
      </c>
    </row>
    <row r="1813" spans="2:20">
      <c r="B1813" s="5">
        <v>13069</v>
      </c>
      <c r="C1813" s="5" t="s">
        <v>115</v>
      </c>
      <c r="D1813" s="5">
        <v>10.7</v>
      </c>
      <c r="E1813" s="5" t="s">
        <v>22</v>
      </c>
      <c r="F1813" s="3">
        <v>43298</v>
      </c>
      <c r="G1813" s="5">
        <v>44499999.469660006</v>
      </c>
      <c r="H1813" s="5">
        <v>171523.94</v>
      </c>
      <c r="I1813" s="5">
        <v>180</v>
      </c>
      <c r="J1813" s="5">
        <v>131</v>
      </c>
      <c r="K1813" s="3">
        <v>43180</v>
      </c>
      <c r="L1813" s="5">
        <v>147580.71205504189</v>
      </c>
      <c r="M1813" s="5">
        <v>585.89000938199297</v>
      </c>
      <c r="N1813" s="5">
        <v>17</v>
      </c>
      <c r="O1813" s="5">
        <v>0</v>
      </c>
      <c r="P1813" s="5">
        <v>0</v>
      </c>
      <c r="Q1813" s="5">
        <v>0</v>
      </c>
      <c r="R1813" s="5">
        <v>0</v>
      </c>
      <c r="S1813" s="5" t="s">
        <v>29</v>
      </c>
      <c r="T1813" s="5" t="s">
        <v>24</v>
      </c>
    </row>
    <row r="1814" spans="2:20">
      <c r="B1814" s="5">
        <v>13070</v>
      </c>
      <c r="C1814" s="5" t="s">
        <v>81</v>
      </c>
      <c r="D1814" s="5">
        <v>10.7</v>
      </c>
      <c r="E1814" s="5" t="s">
        <v>22</v>
      </c>
      <c r="F1814" s="3">
        <v>43298</v>
      </c>
      <c r="G1814" s="5">
        <v>42000001.161030002</v>
      </c>
      <c r="H1814" s="5">
        <v>161887.76999999999</v>
      </c>
      <c r="I1814" s="5">
        <v>180</v>
      </c>
      <c r="J1814" s="5">
        <v>131</v>
      </c>
      <c r="K1814" s="3">
        <v>43273</v>
      </c>
      <c r="L1814" s="5">
        <v>139289.45552000683</v>
      </c>
      <c r="M1814" s="5">
        <v>552.97999525279511</v>
      </c>
      <c r="N1814" s="5">
        <v>17</v>
      </c>
      <c r="O1814" s="5">
        <v>0</v>
      </c>
      <c r="P1814" s="5">
        <v>0</v>
      </c>
      <c r="Q1814" s="5">
        <v>0</v>
      </c>
      <c r="R1814" s="5">
        <v>0</v>
      </c>
      <c r="S1814" s="5" t="s">
        <v>29</v>
      </c>
      <c r="T1814" s="5" t="s">
        <v>24</v>
      </c>
    </row>
    <row r="1815" spans="2:20">
      <c r="B1815" s="5">
        <v>13071</v>
      </c>
      <c r="C1815" s="5" t="s">
        <v>60</v>
      </c>
      <c r="D1815" s="5">
        <v>10.7</v>
      </c>
      <c r="E1815" s="5" t="s">
        <v>22</v>
      </c>
      <c r="F1815" s="3">
        <v>43298</v>
      </c>
      <c r="G1815" s="5">
        <v>26000001.089360002</v>
      </c>
      <c r="H1815" s="5">
        <v>100216.24</v>
      </c>
      <c r="I1815" s="5">
        <v>180</v>
      </c>
      <c r="J1815" s="5">
        <v>131</v>
      </c>
      <c r="K1815" s="3">
        <v>43216</v>
      </c>
      <c r="L1815" s="5">
        <v>86226.97581527142</v>
      </c>
      <c r="M1815" s="5">
        <v>342.32001492896376</v>
      </c>
      <c r="N1815" s="5">
        <v>17</v>
      </c>
      <c r="O1815" s="5">
        <v>0</v>
      </c>
      <c r="P1815" s="5">
        <v>0</v>
      </c>
      <c r="Q1815" s="5">
        <v>0</v>
      </c>
      <c r="R1815" s="5">
        <v>0</v>
      </c>
      <c r="S1815" s="5" t="s">
        <v>25</v>
      </c>
      <c r="T1815" s="5" t="s">
        <v>24</v>
      </c>
    </row>
    <row r="1816" spans="2:20">
      <c r="B1816" s="5">
        <v>13073</v>
      </c>
      <c r="C1816" s="5" t="s">
        <v>72</v>
      </c>
      <c r="D1816" s="5">
        <v>10.7</v>
      </c>
      <c r="E1816" s="5" t="s">
        <v>22</v>
      </c>
      <c r="F1816" s="3">
        <v>43298</v>
      </c>
      <c r="G1816" s="5">
        <v>45000000.688019998</v>
      </c>
      <c r="H1816" s="5">
        <v>173451.18</v>
      </c>
      <c r="I1816" s="5">
        <v>180</v>
      </c>
      <c r="J1816" s="5">
        <v>131</v>
      </c>
      <c r="K1816" s="3">
        <v>43259</v>
      </c>
      <c r="L1816" s="5">
        <v>149238.75736290519</v>
      </c>
      <c r="M1816" s="5">
        <v>592.47998417170106</v>
      </c>
      <c r="N1816" s="5">
        <v>17</v>
      </c>
      <c r="O1816" s="5">
        <v>0</v>
      </c>
      <c r="P1816" s="5">
        <v>0</v>
      </c>
      <c r="Q1816" s="5">
        <v>0</v>
      </c>
      <c r="R1816" s="5">
        <v>0</v>
      </c>
      <c r="S1816" s="5" t="s">
        <v>29</v>
      </c>
      <c r="T1816" s="5" t="s">
        <v>24</v>
      </c>
    </row>
    <row r="1817" spans="2:20">
      <c r="B1817" s="5">
        <v>13074</v>
      </c>
      <c r="C1817" s="5" t="s">
        <v>99</v>
      </c>
      <c r="D1817" s="5">
        <v>10.7</v>
      </c>
      <c r="E1817" s="5" t="s">
        <v>22</v>
      </c>
      <c r="F1817" s="3">
        <v>43298</v>
      </c>
      <c r="G1817" s="5">
        <v>64819998.756420001</v>
      </c>
      <c r="H1817" s="5">
        <v>249846.78</v>
      </c>
      <c r="I1817" s="5">
        <v>180</v>
      </c>
      <c r="J1817" s="5">
        <v>131</v>
      </c>
      <c r="K1817" s="3">
        <v>43213</v>
      </c>
      <c r="L1817" s="5">
        <v>214970.47479436544</v>
      </c>
      <c r="M1817" s="5">
        <v>853.42998402716512</v>
      </c>
      <c r="N1817" s="5">
        <v>17</v>
      </c>
      <c r="O1817" s="5">
        <v>0</v>
      </c>
      <c r="P1817" s="5">
        <v>0</v>
      </c>
      <c r="Q1817" s="5">
        <v>0</v>
      </c>
      <c r="R1817" s="5">
        <v>0</v>
      </c>
      <c r="S1817" s="5" t="s">
        <v>29</v>
      </c>
      <c r="T1817" s="5" t="s">
        <v>24</v>
      </c>
    </row>
    <row r="1818" spans="2:20">
      <c r="B1818" s="5">
        <v>13075</v>
      </c>
      <c r="C1818" s="5" t="s">
        <v>50</v>
      </c>
      <c r="D1818" s="5">
        <v>10.7</v>
      </c>
      <c r="E1818" s="5" t="s">
        <v>22</v>
      </c>
      <c r="F1818" s="3">
        <v>43298</v>
      </c>
      <c r="G1818" s="5">
        <v>35999999.512660004</v>
      </c>
      <c r="H1818" s="5">
        <v>138760.94</v>
      </c>
      <c r="I1818" s="5">
        <v>180</v>
      </c>
      <c r="J1818" s="5">
        <v>131</v>
      </c>
      <c r="K1818" s="3">
        <v>43241</v>
      </c>
      <c r="L1818" s="5">
        <v>119390.86188749255</v>
      </c>
      <c r="M1818" s="5">
        <v>473.97998529587011</v>
      </c>
      <c r="N1818" s="5">
        <v>17</v>
      </c>
      <c r="O1818" s="5">
        <v>0</v>
      </c>
      <c r="P1818" s="5">
        <v>0</v>
      </c>
      <c r="Q1818" s="5">
        <v>0</v>
      </c>
      <c r="R1818" s="5">
        <v>0</v>
      </c>
      <c r="S1818" s="5" t="s">
        <v>29</v>
      </c>
      <c r="T1818" s="5" t="s">
        <v>24</v>
      </c>
    </row>
    <row r="1819" spans="2:20">
      <c r="B1819" s="5">
        <v>13077</v>
      </c>
      <c r="C1819" s="5" t="s">
        <v>98</v>
      </c>
      <c r="D1819" s="5">
        <v>10.7</v>
      </c>
      <c r="E1819" s="5" t="s">
        <v>22</v>
      </c>
      <c r="F1819" s="3">
        <v>43298</v>
      </c>
      <c r="G1819" s="5">
        <v>52999999.426660001</v>
      </c>
      <c r="H1819" s="5">
        <v>204286.94</v>
      </c>
      <c r="I1819" s="5">
        <v>180</v>
      </c>
      <c r="J1819" s="5">
        <v>131</v>
      </c>
      <c r="K1819" s="3">
        <v>43210</v>
      </c>
      <c r="L1819" s="5">
        <v>175770.49220292471</v>
      </c>
      <c r="M1819" s="5">
        <v>697.80999039317328</v>
      </c>
      <c r="N1819" s="5">
        <v>17</v>
      </c>
      <c r="O1819" s="5">
        <v>0</v>
      </c>
      <c r="P1819" s="5">
        <v>0</v>
      </c>
      <c r="Q1819" s="5">
        <v>0</v>
      </c>
      <c r="R1819" s="5">
        <v>0</v>
      </c>
      <c r="S1819" s="5" t="s">
        <v>29</v>
      </c>
      <c r="T1819" s="5" t="s">
        <v>24</v>
      </c>
    </row>
    <row r="1820" spans="2:20">
      <c r="B1820" s="5">
        <v>13078</v>
      </c>
      <c r="C1820" s="5" t="s">
        <v>81</v>
      </c>
      <c r="D1820" s="5">
        <v>10.7</v>
      </c>
      <c r="E1820" s="5" t="s">
        <v>22</v>
      </c>
      <c r="F1820" s="3">
        <v>43298</v>
      </c>
      <c r="G1820" s="5">
        <v>65302739.498110004</v>
      </c>
      <c r="H1820" s="5">
        <v>251707.49</v>
      </c>
      <c r="I1820" s="5">
        <v>180</v>
      </c>
      <c r="J1820" s="5">
        <v>131</v>
      </c>
      <c r="K1820" s="3">
        <v>43249</v>
      </c>
      <c r="L1820" s="5">
        <v>216571.62192848939</v>
      </c>
      <c r="M1820" s="5">
        <v>859.78998596715962</v>
      </c>
      <c r="N1820" s="5">
        <v>17</v>
      </c>
      <c r="O1820" s="5">
        <v>0</v>
      </c>
      <c r="P1820" s="5">
        <v>0</v>
      </c>
      <c r="Q1820" s="5">
        <v>0</v>
      </c>
      <c r="R1820" s="5">
        <v>0</v>
      </c>
      <c r="S1820" s="5" t="s">
        <v>29</v>
      </c>
      <c r="T1820" s="5" t="s">
        <v>24</v>
      </c>
    </row>
    <row r="1821" spans="2:20">
      <c r="B1821" s="5">
        <v>13079</v>
      </c>
      <c r="C1821" s="5" t="s">
        <v>37</v>
      </c>
      <c r="D1821" s="5">
        <v>10.7</v>
      </c>
      <c r="E1821" s="5" t="s">
        <v>22</v>
      </c>
      <c r="F1821" s="3">
        <v>43298</v>
      </c>
      <c r="G1821" s="5">
        <v>53999999.268990003</v>
      </c>
      <c r="H1821" s="5">
        <v>208141.41</v>
      </c>
      <c r="I1821" s="5">
        <v>180</v>
      </c>
      <c r="J1821" s="5">
        <v>131</v>
      </c>
      <c r="K1821" s="3">
        <v>43175</v>
      </c>
      <c r="L1821" s="5">
        <v>179086.58281865131</v>
      </c>
      <c r="M1821" s="5">
        <v>710.96999400336165</v>
      </c>
      <c r="N1821" s="5">
        <v>17</v>
      </c>
      <c r="O1821" s="5">
        <v>0</v>
      </c>
      <c r="P1821" s="5">
        <v>0</v>
      </c>
      <c r="Q1821" s="5">
        <v>0</v>
      </c>
      <c r="R1821" s="5">
        <v>0</v>
      </c>
      <c r="S1821" s="5" t="s">
        <v>25</v>
      </c>
      <c r="T1821" s="5" t="s">
        <v>24</v>
      </c>
    </row>
    <row r="1822" spans="2:20">
      <c r="B1822" s="5">
        <v>13080</v>
      </c>
      <c r="C1822" s="5" t="s">
        <v>89</v>
      </c>
      <c r="D1822" s="5">
        <v>10.7</v>
      </c>
      <c r="E1822" s="5" t="s">
        <v>22</v>
      </c>
      <c r="F1822" s="3">
        <v>43298</v>
      </c>
      <c r="G1822" s="5">
        <v>49999999.899670005</v>
      </c>
      <c r="H1822" s="5">
        <v>192723.53</v>
      </c>
      <c r="I1822" s="5">
        <v>180</v>
      </c>
      <c r="J1822" s="5">
        <v>131</v>
      </c>
      <c r="K1822" s="3">
        <v>43224</v>
      </c>
      <c r="L1822" s="5">
        <v>165821.29037894454</v>
      </c>
      <c r="M1822" s="5">
        <v>658.31000147426732</v>
      </c>
      <c r="N1822" s="5">
        <v>17</v>
      </c>
      <c r="O1822" s="5">
        <v>0</v>
      </c>
      <c r="P1822" s="5">
        <v>0</v>
      </c>
      <c r="Q1822" s="5">
        <v>0</v>
      </c>
      <c r="R1822" s="5">
        <v>0</v>
      </c>
      <c r="S1822" s="5" t="s">
        <v>25</v>
      </c>
      <c r="T1822" s="5" t="s">
        <v>24</v>
      </c>
    </row>
    <row r="1823" spans="2:20">
      <c r="B1823" s="5">
        <v>13081</v>
      </c>
      <c r="C1823" s="5" t="s">
        <v>123</v>
      </c>
      <c r="D1823" s="5">
        <v>10.7</v>
      </c>
      <c r="E1823" s="5" t="s">
        <v>22</v>
      </c>
      <c r="F1823" s="3">
        <v>43298</v>
      </c>
      <c r="G1823" s="5">
        <v>34482081.594630003</v>
      </c>
      <c r="H1823" s="5">
        <v>132910.17000000001</v>
      </c>
      <c r="I1823" s="5">
        <v>180</v>
      </c>
      <c r="J1823" s="5">
        <v>131</v>
      </c>
      <c r="K1823" s="3">
        <v>43187</v>
      </c>
      <c r="L1823" s="5">
        <v>114357.31154672481</v>
      </c>
      <c r="M1823" s="5">
        <v>454.00000192714674</v>
      </c>
      <c r="N1823" s="5">
        <v>17</v>
      </c>
      <c r="O1823" s="5">
        <v>0</v>
      </c>
      <c r="P1823" s="5">
        <v>0</v>
      </c>
      <c r="Q1823" s="5">
        <v>0</v>
      </c>
      <c r="R1823" s="5">
        <v>0</v>
      </c>
      <c r="S1823" s="5" t="s">
        <v>29</v>
      </c>
      <c r="T1823" s="5" t="s">
        <v>24</v>
      </c>
    </row>
    <row r="1824" spans="2:20">
      <c r="B1824" s="5">
        <v>13082</v>
      </c>
      <c r="C1824" s="5" t="s">
        <v>116</v>
      </c>
      <c r="D1824" s="5">
        <v>10.7</v>
      </c>
      <c r="E1824" s="5" t="s">
        <v>22</v>
      </c>
      <c r="F1824" s="3">
        <v>43298</v>
      </c>
      <c r="G1824" s="5">
        <v>47000000.372680001</v>
      </c>
      <c r="H1824" s="5">
        <v>181160.12</v>
      </c>
      <c r="I1824" s="5">
        <v>180</v>
      </c>
      <c r="J1824" s="5">
        <v>131</v>
      </c>
      <c r="K1824" s="3">
        <v>43125</v>
      </c>
      <c r="L1824" s="5">
        <v>155871.91854849874</v>
      </c>
      <c r="M1824" s="5">
        <v>618.81001255536125</v>
      </c>
      <c r="N1824" s="5">
        <v>17</v>
      </c>
      <c r="O1824" s="5">
        <v>0</v>
      </c>
      <c r="P1824" s="5">
        <v>0</v>
      </c>
      <c r="Q1824" s="5">
        <v>0</v>
      </c>
      <c r="R1824" s="5">
        <v>0</v>
      </c>
      <c r="S1824" s="5" t="s">
        <v>80</v>
      </c>
      <c r="T1824" s="5" t="s">
        <v>24</v>
      </c>
    </row>
    <row r="1825" spans="2:20">
      <c r="B1825" s="5">
        <v>13083</v>
      </c>
      <c r="C1825" s="5" t="s">
        <v>26</v>
      </c>
      <c r="D1825" s="5">
        <v>10.7</v>
      </c>
      <c r="E1825" s="5" t="s">
        <v>22</v>
      </c>
      <c r="F1825" s="3">
        <v>43298</v>
      </c>
      <c r="G1825" s="5">
        <v>33999999.828000002</v>
      </c>
      <c r="H1825" s="5">
        <v>131052</v>
      </c>
      <c r="I1825" s="5">
        <v>180</v>
      </c>
      <c r="J1825" s="5">
        <v>131</v>
      </c>
      <c r="K1825" s="3">
        <v>43187</v>
      </c>
      <c r="L1825" s="5">
        <v>112758.19067896914</v>
      </c>
      <c r="M1825" s="5">
        <v>447.64998903132289</v>
      </c>
      <c r="N1825" s="5">
        <v>17</v>
      </c>
      <c r="O1825" s="5">
        <v>0</v>
      </c>
      <c r="P1825" s="5">
        <v>0</v>
      </c>
      <c r="Q1825" s="5">
        <v>0</v>
      </c>
      <c r="R1825" s="5">
        <v>0</v>
      </c>
      <c r="S1825" s="5" t="s">
        <v>29</v>
      </c>
      <c r="T1825" s="5" t="s">
        <v>24</v>
      </c>
    </row>
    <row r="1826" spans="2:20">
      <c r="B1826" s="5">
        <v>13084</v>
      </c>
      <c r="C1826" s="5" t="s">
        <v>48</v>
      </c>
      <c r="D1826" s="5">
        <v>10.7</v>
      </c>
      <c r="E1826" s="5" t="s">
        <v>22</v>
      </c>
      <c r="F1826" s="3">
        <v>43298</v>
      </c>
      <c r="G1826" s="5">
        <v>65999999.971340008</v>
      </c>
      <c r="H1826" s="5">
        <v>254395.06</v>
      </c>
      <c r="I1826" s="5">
        <v>180</v>
      </c>
      <c r="J1826" s="5">
        <v>132</v>
      </c>
      <c r="K1826" s="3">
        <v>43149</v>
      </c>
      <c r="L1826" s="5">
        <v>219780.31011646072</v>
      </c>
      <c r="M1826" s="5">
        <v>1620.4000050105817</v>
      </c>
      <c r="N1826" s="5">
        <v>17</v>
      </c>
      <c r="O1826" s="5">
        <v>0</v>
      </c>
      <c r="P1826" s="5">
        <v>0</v>
      </c>
      <c r="Q1826" s="5">
        <v>0</v>
      </c>
      <c r="R1826" s="5">
        <v>0</v>
      </c>
      <c r="S1826" s="5" t="s">
        <v>25</v>
      </c>
      <c r="T1826" s="5" t="s">
        <v>24</v>
      </c>
    </row>
    <row r="1827" spans="2:20">
      <c r="B1827" s="5">
        <v>13085</v>
      </c>
      <c r="C1827" s="5" t="s">
        <v>85</v>
      </c>
      <c r="D1827" s="5">
        <v>10.7</v>
      </c>
      <c r="E1827" s="5" t="s">
        <v>22</v>
      </c>
      <c r="F1827" s="3">
        <v>43298</v>
      </c>
      <c r="G1827" s="5">
        <v>29000000.616350003</v>
      </c>
      <c r="H1827" s="5">
        <v>111779.65</v>
      </c>
      <c r="I1827" s="5">
        <v>180</v>
      </c>
      <c r="J1827" s="5">
        <v>131</v>
      </c>
      <c r="K1827" s="3">
        <v>43149</v>
      </c>
      <c r="L1827" s="5">
        <v>96176.19761733996</v>
      </c>
      <c r="M1827" s="5">
        <v>381.82000384786977</v>
      </c>
      <c r="N1827" s="5">
        <v>17</v>
      </c>
      <c r="O1827" s="5">
        <v>0</v>
      </c>
      <c r="P1827" s="5">
        <v>0</v>
      </c>
      <c r="Q1827" s="5">
        <v>0</v>
      </c>
      <c r="R1827" s="5">
        <v>0</v>
      </c>
      <c r="S1827" s="5" t="s">
        <v>25</v>
      </c>
      <c r="T1827" s="5" t="s">
        <v>24</v>
      </c>
    </row>
    <row r="1828" spans="2:20">
      <c r="B1828" s="5">
        <v>13086</v>
      </c>
      <c r="C1828" s="5" t="s">
        <v>109</v>
      </c>
      <c r="D1828" s="5">
        <v>10.7</v>
      </c>
      <c r="E1828" s="5" t="s">
        <v>22</v>
      </c>
      <c r="F1828" s="3">
        <v>43298</v>
      </c>
      <c r="G1828" s="5">
        <v>36694250.493490003</v>
      </c>
      <c r="H1828" s="5">
        <v>141436.91</v>
      </c>
      <c r="I1828" s="5">
        <v>180</v>
      </c>
      <c r="J1828" s="5">
        <v>131</v>
      </c>
      <c r="K1828" s="3">
        <v>43181</v>
      </c>
      <c r="L1828" s="5">
        <v>133375.48810613184</v>
      </c>
      <c r="M1828" s="5">
        <v>0</v>
      </c>
      <c r="N1828" s="5">
        <v>17</v>
      </c>
      <c r="O1828" s="5">
        <v>0</v>
      </c>
      <c r="P1828" s="5">
        <v>0</v>
      </c>
      <c r="Q1828" s="5">
        <v>5</v>
      </c>
      <c r="R1828" s="5">
        <v>774</v>
      </c>
      <c r="S1828" s="5" t="s">
        <v>29</v>
      </c>
      <c r="T1828" s="5" t="s">
        <v>122</v>
      </c>
    </row>
    <row r="1829" spans="2:20">
      <c r="B1829" s="5">
        <v>13087</v>
      </c>
      <c r="C1829" s="5" t="s">
        <v>36</v>
      </c>
      <c r="D1829" s="5">
        <v>10.7</v>
      </c>
      <c r="E1829" s="5" t="s">
        <v>22</v>
      </c>
      <c r="F1829" s="3">
        <v>43298</v>
      </c>
      <c r="G1829" s="5">
        <v>34999999.670330003</v>
      </c>
      <c r="H1829" s="5">
        <v>134906.47</v>
      </c>
      <c r="I1829" s="5">
        <v>180</v>
      </c>
      <c r="J1829" s="5">
        <v>131</v>
      </c>
      <c r="K1829" s="3">
        <v>43187</v>
      </c>
      <c r="L1829" s="5">
        <v>116074.8612695208</v>
      </c>
      <c r="M1829" s="5">
        <v>460.82001380479483</v>
      </c>
      <c r="N1829" s="5">
        <v>17</v>
      </c>
      <c r="O1829" s="5">
        <v>0</v>
      </c>
      <c r="P1829" s="5">
        <v>0</v>
      </c>
      <c r="Q1829" s="5">
        <v>0</v>
      </c>
      <c r="R1829" s="5">
        <v>0</v>
      </c>
      <c r="S1829" s="5" t="s">
        <v>29</v>
      </c>
      <c r="T1829" s="5" t="s">
        <v>24</v>
      </c>
    </row>
    <row r="1830" spans="2:20">
      <c r="B1830" s="5">
        <v>13088</v>
      </c>
      <c r="C1830" s="5" t="s">
        <v>70</v>
      </c>
      <c r="D1830" s="5">
        <v>10.7</v>
      </c>
      <c r="E1830" s="5" t="s">
        <v>22</v>
      </c>
      <c r="F1830" s="3">
        <v>43298</v>
      </c>
      <c r="G1830" s="5">
        <v>37999999.197320007</v>
      </c>
      <c r="H1830" s="5">
        <v>146469.88</v>
      </c>
      <c r="I1830" s="5">
        <v>182</v>
      </c>
      <c r="J1830" s="5">
        <v>133</v>
      </c>
      <c r="K1830" s="3">
        <v>43273</v>
      </c>
      <c r="L1830" s="5">
        <v>126894.22999404834</v>
      </c>
      <c r="M1830" s="5">
        <v>503.77001301787658</v>
      </c>
      <c r="N1830" s="5">
        <v>17</v>
      </c>
      <c r="O1830" s="5">
        <v>0</v>
      </c>
      <c r="P1830" s="5">
        <v>0</v>
      </c>
      <c r="Q1830" s="5">
        <v>0</v>
      </c>
      <c r="R1830" s="5">
        <v>0</v>
      </c>
      <c r="S1830" s="5" t="s">
        <v>45</v>
      </c>
      <c r="T1830" s="5" t="s">
        <v>24</v>
      </c>
    </row>
    <row r="1831" spans="2:20">
      <c r="B1831" s="5">
        <v>13089</v>
      </c>
      <c r="C1831" s="5" t="s">
        <v>130</v>
      </c>
      <c r="D1831" s="5">
        <v>10.7</v>
      </c>
      <c r="E1831" s="5" t="s">
        <v>22</v>
      </c>
      <c r="F1831" s="3">
        <v>43298</v>
      </c>
      <c r="G1831" s="5">
        <v>35694250.651160002</v>
      </c>
      <c r="H1831" s="5">
        <v>137582.44</v>
      </c>
      <c r="I1831" s="5">
        <v>181</v>
      </c>
      <c r="J1831" s="5">
        <v>132</v>
      </c>
      <c r="K1831" s="3">
        <v>43235</v>
      </c>
      <c r="L1831" s="5">
        <v>118739.11998769196</v>
      </c>
      <c r="M1831" s="5">
        <v>471.38999637375213</v>
      </c>
      <c r="N1831" s="5">
        <v>17</v>
      </c>
      <c r="O1831" s="5">
        <v>0</v>
      </c>
      <c r="P1831" s="5">
        <v>0</v>
      </c>
      <c r="Q1831" s="5">
        <v>0</v>
      </c>
      <c r="R1831" s="5">
        <v>0</v>
      </c>
      <c r="S1831" s="5" t="s">
        <v>45</v>
      </c>
      <c r="T1831" s="5" t="s">
        <v>24</v>
      </c>
    </row>
    <row r="1832" spans="2:20">
      <c r="B1832" s="5">
        <v>13090</v>
      </c>
      <c r="C1832" s="5" t="s">
        <v>114</v>
      </c>
      <c r="D1832" s="5">
        <v>10.7</v>
      </c>
      <c r="E1832" s="5" t="s">
        <v>22</v>
      </c>
      <c r="F1832" s="3">
        <v>43298</v>
      </c>
      <c r="G1832" s="5">
        <v>25780139.508809999</v>
      </c>
      <c r="H1832" s="5">
        <v>99368.79</v>
      </c>
      <c r="I1832" s="5">
        <v>182</v>
      </c>
      <c r="J1832" s="5">
        <v>133</v>
      </c>
      <c r="K1832" s="3">
        <v>43241</v>
      </c>
      <c r="L1832" s="5">
        <v>85998.32000978991</v>
      </c>
      <c r="M1832" s="5">
        <v>341.40998409782713</v>
      </c>
      <c r="N1832" s="5">
        <v>17</v>
      </c>
      <c r="O1832" s="5">
        <v>0</v>
      </c>
      <c r="P1832" s="5">
        <v>0</v>
      </c>
      <c r="Q1832" s="5">
        <v>0</v>
      </c>
      <c r="R1832" s="5">
        <v>0</v>
      </c>
      <c r="S1832" s="5" t="s">
        <v>23</v>
      </c>
      <c r="T1832" s="5" t="s">
        <v>24</v>
      </c>
    </row>
    <row r="1833" spans="2:20">
      <c r="B1833" s="5">
        <v>13091</v>
      </c>
      <c r="C1833" s="5" t="s">
        <v>101</v>
      </c>
      <c r="D1833" s="5">
        <v>10.7</v>
      </c>
      <c r="E1833" s="5" t="s">
        <v>22</v>
      </c>
      <c r="F1833" s="3">
        <v>43299</v>
      </c>
      <c r="G1833" s="5">
        <v>35200739.786519997</v>
      </c>
      <c r="H1833" s="5">
        <v>135673.68</v>
      </c>
      <c r="I1833" s="5">
        <v>180</v>
      </c>
      <c r="J1833" s="5">
        <v>131</v>
      </c>
      <c r="K1833" s="3">
        <v>43230</v>
      </c>
      <c r="L1833" s="5">
        <v>116735.10082671387</v>
      </c>
      <c r="M1833" s="5">
        <v>430.33001425125053</v>
      </c>
      <c r="N1833" s="5">
        <v>18</v>
      </c>
      <c r="O1833" s="5">
        <v>0</v>
      </c>
      <c r="P1833" s="5">
        <v>0</v>
      </c>
      <c r="Q1833" s="5">
        <v>0</v>
      </c>
      <c r="R1833" s="5">
        <v>0</v>
      </c>
      <c r="S1833" s="5" t="s">
        <v>29</v>
      </c>
      <c r="T1833" s="5" t="s">
        <v>24</v>
      </c>
    </row>
    <row r="1834" spans="2:20">
      <c r="B1834" s="5">
        <v>13092</v>
      </c>
      <c r="C1834" s="5" t="s">
        <v>76</v>
      </c>
      <c r="D1834" s="5">
        <v>10.7</v>
      </c>
      <c r="E1834" s="5" t="s">
        <v>22</v>
      </c>
      <c r="F1834" s="3">
        <v>43299</v>
      </c>
      <c r="G1834" s="5">
        <v>32694248.896925002</v>
      </c>
      <c r="H1834" s="5">
        <v>126012.95</v>
      </c>
      <c r="I1834" s="5">
        <v>180</v>
      </c>
      <c r="J1834" s="5">
        <v>131</v>
      </c>
      <c r="K1834" s="3">
        <v>43230</v>
      </c>
      <c r="L1834" s="5">
        <v>108422.8842578124</v>
      </c>
      <c r="M1834" s="5">
        <v>399.68998632046976</v>
      </c>
      <c r="N1834" s="5">
        <v>18</v>
      </c>
      <c r="O1834" s="5">
        <v>0</v>
      </c>
      <c r="P1834" s="5">
        <v>0</v>
      </c>
      <c r="Q1834" s="5">
        <v>0</v>
      </c>
      <c r="R1834" s="5">
        <v>0</v>
      </c>
      <c r="S1834" s="5" t="s">
        <v>29</v>
      </c>
      <c r="T1834" s="5" t="s">
        <v>24</v>
      </c>
    </row>
    <row r="1835" spans="2:20">
      <c r="B1835" s="5">
        <v>13093</v>
      </c>
      <c r="C1835" s="5" t="s">
        <v>51</v>
      </c>
      <c r="D1835" s="5">
        <v>10.7</v>
      </c>
      <c r="E1835" s="5" t="s">
        <v>22</v>
      </c>
      <c r="F1835" s="3">
        <v>43299</v>
      </c>
      <c r="G1835" s="5">
        <v>42999999.763875</v>
      </c>
      <c r="H1835" s="5">
        <v>165734.25</v>
      </c>
      <c r="I1835" s="5">
        <v>180</v>
      </c>
      <c r="J1835" s="5">
        <v>131</v>
      </c>
      <c r="K1835" s="3">
        <v>43273</v>
      </c>
      <c r="L1835" s="5">
        <v>142599.37091505105</v>
      </c>
      <c r="M1835" s="5">
        <v>525.68000177297506</v>
      </c>
      <c r="N1835" s="5">
        <v>18</v>
      </c>
      <c r="O1835" s="5">
        <v>0</v>
      </c>
      <c r="P1835" s="5">
        <v>0</v>
      </c>
      <c r="Q1835" s="5">
        <v>0</v>
      </c>
      <c r="R1835" s="5">
        <v>0</v>
      </c>
      <c r="S1835" s="5" t="s">
        <v>29</v>
      </c>
      <c r="T1835" s="5" t="s">
        <v>24</v>
      </c>
    </row>
    <row r="1836" spans="2:20">
      <c r="B1836" s="5">
        <v>13094</v>
      </c>
      <c r="C1836" s="5" t="s">
        <v>113</v>
      </c>
      <c r="D1836" s="5">
        <v>10.7</v>
      </c>
      <c r="E1836" s="5" t="s">
        <v>22</v>
      </c>
      <c r="F1836" s="3">
        <v>43299</v>
      </c>
      <c r="G1836" s="5">
        <v>36000000.888390005</v>
      </c>
      <c r="H1836" s="5">
        <v>138754.26</v>
      </c>
      <c r="I1836" s="5">
        <v>180</v>
      </c>
      <c r="J1836" s="5">
        <v>131</v>
      </c>
      <c r="K1836" s="3">
        <v>43125</v>
      </c>
      <c r="L1836" s="5">
        <v>119385.58658012065</v>
      </c>
      <c r="M1836" s="5">
        <v>440.10999511468287</v>
      </c>
      <c r="N1836" s="5">
        <v>18</v>
      </c>
      <c r="O1836" s="5">
        <v>0</v>
      </c>
      <c r="P1836" s="5">
        <v>0</v>
      </c>
      <c r="Q1836" s="5">
        <v>0</v>
      </c>
      <c r="R1836" s="5">
        <v>0</v>
      </c>
      <c r="S1836" s="5" t="s">
        <v>80</v>
      </c>
      <c r="T1836" s="5" t="s">
        <v>24</v>
      </c>
    </row>
    <row r="1837" spans="2:20">
      <c r="B1837" s="5">
        <v>13095</v>
      </c>
      <c r="C1837" s="5" t="s">
        <v>81</v>
      </c>
      <c r="D1837" s="5">
        <v>10.7</v>
      </c>
      <c r="E1837" s="5" t="s">
        <v>22</v>
      </c>
      <c r="F1837" s="3">
        <v>43299</v>
      </c>
      <c r="G1837" s="5">
        <v>36552139.625539996</v>
      </c>
      <c r="H1837" s="5">
        <v>140882.35999999999</v>
      </c>
      <c r="I1837" s="5">
        <v>180</v>
      </c>
      <c r="J1837" s="5">
        <v>131</v>
      </c>
      <c r="K1837" s="3">
        <v>43157</v>
      </c>
      <c r="L1837" s="5">
        <v>121216.63143735279</v>
      </c>
      <c r="M1837" s="5">
        <v>446.85998732579799</v>
      </c>
      <c r="N1837" s="5">
        <v>18</v>
      </c>
      <c r="O1837" s="5">
        <v>0</v>
      </c>
      <c r="P1837" s="5">
        <v>0</v>
      </c>
      <c r="Q1837" s="5">
        <v>0</v>
      </c>
      <c r="R1837" s="5">
        <v>0</v>
      </c>
      <c r="S1837" s="5" t="s">
        <v>80</v>
      </c>
      <c r="T1837" s="5" t="s">
        <v>24</v>
      </c>
    </row>
    <row r="1838" spans="2:20">
      <c r="B1838" s="5">
        <v>13096</v>
      </c>
      <c r="C1838" s="5" t="s">
        <v>87</v>
      </c>
      <c r="D1838" s="5">
        <v>10.7</v>
      </c>
      <c r="E1838" s="5" t="s">
        <v>22</v>
      </c>
      <c r="F1838" s="3">
        <v>43299</v>
      </c>
      <c r="G1838" s="5">
        <v>44990148.439775005</v>
      </c>
      <c r="H1838" s="5">
        <v>173404.85</v>
      </c>
      <c r="I1838" s="5">
        <v>180</v>
      </c>
      <c r="J1838" s="5">
        <v>131</v>
      </c>
      <c r="K1838" s="3">
        <v>43200</v>
      </c>
      <c r="L1838" s="5">
        <v>149199.22217143836</v>
      </c>
      <c r="M1838" s="5">
        <v>550.01000510372705</v>
      </c>
      <c r="N1838" s="5">
        <v>18</v>
      </c>
      <c r="O1838" s="5">
        <v>0</v>
      </c>
      <c r="P1838" s="5">
        <v>0</v>
      </c>
      <c r="Q1838" s="5">
        <v>0</v>
      </c>
      <c r="R1838" s="5">
        <v>0</v>
      </c>
      <c r="S1838" s="5" t="s">
        <v>45</v>
      </c>
      <c r="T1838" s="5" t="s">
        <v>24</v>
      </c>
    </row>
    <row r="1839" spans="2:20">
      <c r="B1839" s="5">
        <v>13097</v>
      </c>
      <c r="C1839" s="5" t="s">
        <v>64</v>
      </c>
      <c r="D1839" s="5">
        <v>10.7</v>
      </c>
      <c r="E1839" s="5" t="s">
        <v>22</v>
      </c>
      <c r="F1839" s="3">
        <v>43299</v>
      </c>
      <c r="G1839" s="5">
        <v>41020377.035330005</v>
      </c>
      <c r="H1839" s="5">
        <v>158104.22</v>
      </c>
      <c r="I1839" s="5">
        <v>181</v>
      </c>
      <c r="J1839" s="5">
        <v>132</v>
      </c>
      <c r="K1839" s="3">
        <v>43265</v>
      </c>
      <c r="L1839" s="5">
        <v>136581.06999043815</v>
      </c>
      <c r="M1839" s="5">
        <v>503.48999858997098</v>
      </c>
      <c r="N1839" s="5">
        <v>18</v>
      </c>
      <c r="O1839" s="5">
        <v>0</v>
      </c>
      <c r="P1839" s="5">
        <v>0</v>
      </c>
      <c r="Q1839" s="5">
        <v>0</v>
      </c>
      <c r="R1839" s="5">
        <v>0</v>
      </c>
      <c r="S1839" s="5" t="s">
        <v>45</v>
      </c>
      <c r="T1839" s="5" t="s">
        <v>24</v>
      </c>
    </row>
    <row r="1840" spans="2:20">
      <c r="B1840" s="5">
        <v>13098</v>
      </c>
      <c r="C1840" s="5" t="s">
        <v>59</v>
      </c>
      <c r="D1840" s="5">
        <v>10.7</v>
      </c>
      <c r="E1840" s="5" t="s">
        <v>22</v>
      </c>
      <c r="F1840" s="3">
        <v>43300</v>
      </c>
      <c r="G1840" s="5">
        <v>25693650.452343997</v>
      </c>
      <c r="H1840" s="5">
        <v>99025.84</v>
      </c>
      <c r="I1840" s="5">
        <v>182</v>
      </c>
      <c r="J1840" s="5">
        <v>133</v>
      </c>
      <c r="K1840" s="3">
        <v>43216</v>
      </c>
      <c r="L1840" s="5">
        <v>85764.490007904518</v>
      </c>
      <c r="M1840" s="5">
        <v>291.84001084341259</v>
      </c>
      <c r="N1840" s="5">
        <v>19</v>
      </c>
      <c r="O1840" s="5">
        <v>0</v>
      </c>
      <c r="P1840" s="5">
        <v>0</v>
      </c>
      <c r="Q1840" s="5">
        <v>0</v>
      </c>
      <c r="R1840" s="5">
        <v>0</v>
      </c>
      <c r="S1840" s="5" t="s">
        <v>25</v>
      </c>
      <c r="T1840" s="5" t="s">
        <v>24</v>
      </c>
    </row>
    <row r="1841" spans="2:20">
      <c r="B1841" s="5">
        <v>13099</v>
      </c>
      <c r="C1841" s="5" t="s">
        <v>56</v>
      </c>
      <c r="D1841" s="5">
        <v>10.7</v>
      </c>
      <c r="E1841" s="5" t="s">
        <v>22</v>
      </c>
      <c r="F1841" s="3">
        <v>43300</v>
      </c>
      <c r="G1841" s="5">
        <v>51999999.430427991</v>
      </c>
      <c r="H1841" s="5">
        <v>200413.08</v>
      </c>
      <c r="I1841" s="5">
        <v>180</v>
      </c>
      <c r="J1841" s="5">
        <v>131</v>
      </c>
      <c r="K1841" s="3">
        <v>43259</v>
      </c>
      <c r="L1841" s="5">
        <v>172437.14999400979</v>
      </c>
      <c r="M1841" s="5">
        <v>586.77999788656246</v>
      </c>
      <c r="N1841" s="5">
        <v>19</v>
      </c>
      <c r="O1841" s="5">
        <v>0</v>
      </c>
      <c r="P1841" s="5">
        <v>0</v>
      </c>
      <c r="Q1841" s="5">
        <v>0</v>
      </c>
      <c r="R1841" s="5">
        <v>0</v>
      </c>
      <c r="S1841" s="5" t="s">
        <v>29</v>
      </c>
      <c r="T1841" s="5" t="s">
        <v>24</v>
      </c>
    </row>
    <row r="1842" spans="2:20">
      <c r="B1842" s="5">
        <v>13100</v>
      </c>
      <c r="C1842" s="5" t="s">
        <v>86</v>
      </c>
      <c r="D1842" s="5">
        <v>10.7</v>
      </c>
      <c r="E1842" s="5" t="s">
        <v>22</v>
      </c>
      <c r="F1842" s="3">
        <v>43300</v>
      </c>
      <c r="G1842" s="5">
        <v>59999998.943625987</v>
      </c>
      <c r="H1842" s="5">
        <v>231245.86</v>
      </c>
      <c r="I1842" s="5">
        <v>182</v>
      </c>
      <c r="J1842" s="5">
        <v>133</v>
      </c>
      <c r="K1842" s="3">
        <v>43220</v>
      </c>
      <c r="L1842" s="5">
        <v>200487.28998516419</v>
      </c>
      <c r="M1842" s="5">
        <v>682.23000432644449</v>
      </c>
      <c r="N1842" s="5">
        <v>19</v>
      </c>
      <c r="O1842" s="5">
        <v>0</v>
      </c>
      <c r="P1842" s="5">
        <v>0</v>
      </c>
      <c r="Q1842" s="5">
        <v>0</v>
      </c>
      <c r="R1842" s="5">
        <v>0</v>
      </c>
      <c r="S1842" s="5" t="s">
        <v>32</v>
      </c>
      <c r="T1842" s="5" t="s">
        <v>24</v>
      </c>
    </row>
    <row r="1843" spans="2:20">
      <c r="B1843" s="5">
        <v>13102</v>
      </c>
      <c r="C1843" s="5" t="s">
        <v>81</v>
      </c>
      <c r="D1843" s="5">
        <v>10.7</v>
      </c>
      <c r="E1843" s="5" t="s">
        <v>22</v>
      </c>
      <c r="F1843" s="3">
        <v>43300</v>
      </c>
      <c r="G1843" s="5">
        <v>21836999.421712995</v>
      </c>
      <c r="H1843" s="5">
        <v>84161.93</v>
      </c>
      <c r="I1843" s="5">
        <v>180</v>
      </c>
      <c r="J1843" s="5">
        <v>131</v>
      </c>
      <c r="K1843" s="3">
        <v>43217</v>
      </c>
      <c r="L1843" s="5">
        <v>72413.429996874809</v>
      </c>
      <c r="M1843" s="5">
        <v>246.409998551428</v>
      </c>
      <c r="N1843" s="5">
        <v>19</v>
      </c>
      <c r="O1843" s="5">
        <v>0</v>
      </c>
      <c r="P1843" s="5">
        <v>0</v>
      </c>
      <c r="Q1843" s="5">
        <v>0</v>
      </c>
      <c r="R1843" s="5">
        <v>0</v>
      </c>
      <c r="S1843" s="5" t="s">
        <v>25</v>
      </c>
      <c r="T1843" s="5" t="s">
        <v>24</v>
      </c>
    </row>
    <row r="1844" spans="2:20">
      <c r="B1844" s="5">
        <v>13103</v>
      </c>
      <c r="C1844" s="5" t="s">
        <v>81</v>
      </c>
      <c r="D1844" s="5">
        <v>10.7</v>
      </c>
      <c r="E1844" s="5" t="s">
        <v>22</v>
      </c>
      <c r="F1844" s="3">
        <v>43300</v>
      </c>
      <c r="G1844" s="5">
        <v>26862406.490793996</v>
      </c>
      <c r="H1844" s="5">
        <v>103530.34</v>
      </c>
      <c r="I1844" s="5">
        <v>182</v>
      </c>
      <c r="J1844" s="5">
        <v>133</v>
      </c>
      <c r="K1844" s="3">
        <v>43210</v>
      </c>
      <c r="L1844" s="5">
        <v>89665.819996139297</v>
      </c>
      <c r="M1844" s="5">
        <v>305.12001146009953</v>
      </c>
      <c r="N1844" s="5">
        <v>19</v>
      </c>
      <c r="O1844" s="5">
        <v>0</v>
      </c>
      <c r="P1844" s="5">
        <v>0</v>
      </c>
      <c r="Q1844" s="5">
        <v>0</v>
      </c>
      <c r="R1844" s="5">
        <v>0</v>
      </c>
      <c r="S1844" s="5" t="s">
        <v>25</v>
      </c>
      <c r="T1844" s="5" t="s">
        <v>24</v>
      </c>
    </row>
    <row r="1845" spans="2:20">
      <c r="B1845" s="5">
        <v>13104</v>
      </c>
      <c r="C1845" s="5" t="s">
        <v>72</v>
      </c>
      <c r="D1845" s="5">
        <v>10.7</v>
      </c>
      <c r="E1845" s="5" t="s">
        <v>22</v>
      </c>
      <c r="F1845" s="3">
        <v>43300</v>
      </c>
      <c r="G1845" s="5">
        <v>25936999.237092998</v>
      </c>
      <c r="H1845" s="5">
        <v>99963.73</v>
      </c>
      <c r="I1845" s="5">
        <v>182</v>
      </c>
      <c r="J1845" s="5">
        <v>133</v>
      </c>
      <c r="K1845" s="3">
        <v>43265</v>
      </c>
      <c r="L1845" s="5">
        <v>86674.110003465656</v>
      </c>
      <c r="M1845" s="5">
        <v>294.93998704314981</v>
      </c>
      <c r="N1845" s="5">
        <v>19</v>
      </c>
      <c r="O1845" s="5">
        <v>0</v>
      </c>
      <c r="P1845" s="5">
        <v>0</v>
      </c>
      <c r="Q1845" s="5">
        <v>0</v>
      </c>
      <c r="R1845" s="5">
        <v>0</v>
      </c>
      <c r="S1845" s="5" t="s">
        <v>25</v>
      </c>
      <c r="T1845" s="5" t="s">
        <v>24</v>
      </c>
    </row>
    <row r="1846" spans="2:20">
      <c r="B1846" s="5">
        <v>13105</v>
      </c>
      <c r="C1846" s="5" t="s">
        <v>96</v>
      </c>
      <c r="D1846" s="5">
        <v>10.7</v>
      </c>
      <c r="E1846" s="5" t="s">
        <v>22</v>
      </c>
      <c r="F1846" s="3">
        <v>43300</v>
      </c>
      <c r="G1846" s="5">
        <v>42999999.32942</v>
      </c>
      <c r="H1846" s="5">
        <v>165726.20000000001</v>
      </c>
      <c r="I1846" s="5">
        <v>180</v>
      </c>
      <c r="J1846" s="5">
        <v>131</v>
      </c>
      <c r="K1846" s="3">
        <v>43248</v>
      </c>
      <c r="L1846" s="5">
        <v>142591.9699968941</v>
      </c>
      <c r="M1846" s="5">
        <v>485.2200046829667</v>
      </c>
      <c r="N1846" s="5">
        <v>19</v>
      </c>
      <c r="O1846" s="5">
        <v>0</v>
      </c>
      <c r="P1846" s="5">
        <v>0</v>
      </c>
      <c r="Q1846" s="5">
        <v>0</v>
      </c>
      <c r="R1846" s="5">
        <v>0</v>
      </c>
      <c r="S1846" s="5" t="s">
        <v>29</v>
      </c>
      <c r="T1846" s="5" t="s">
        <v>24</v>
      </c>
    </row>
    <row r="1847" spans="2:20">
      <c r="B1847" s="5">
        <v>13106</v>
      </c>
      <c r="C1847" s="5" t="s">
        <v>72</v>
      </c>
      <c r="D1847" s="5">
        <v>10.7</v>
      </c>
      <c r="E1847" s="5" t="s">
        <v>22</v>
      </c>
      <c r="F1847" s="3">
        <v>43300</v>
      </c>
      <c r="G1847" s="5">
        <v>51999999.430427991</v>
      </c>
      <c r="H1847" s="5">
        <v>200413.08</v>
      </c>
      <c r="I1847" s="5">
        <v>182</v>
      </c>
      <c r="J1847" s="5">
        <v>133</v>
      </c>
      <c r="K1847" s="3">
        <v>43147</v>
      </c>
      <c r="L1847" s="5">
        <v>173755.17000485962</v>
      </c>
      <c r="M1847" s="5">
        <v>591.26000389926037</v>
      </c>
      <c r="N1847" s="5">
        <v>19</v>
      </c>
      <c r="O1847" s="5">
        <v>0</v>
      </c>
      <c r="P1847" s="5">
        <v>0</v>
      </c>
      <c r="Q1847" s="5">
        <v>0</v>
      </c>
      <c r="R1847" s="5">
        <v>0</v>
      </c>
      <c r="S1847" s="5" t="s">
        <v>29</v>
      </c>
      <c r="T1847" s="5" t="s">
        <v>24</v>
      </c>
    </row>
    <row r="1848" spans="2:20">
      <c r="B1848" s="5">
        <v>13107</v>
      </c>
      <c r="C1848" s="5" t="s">
        <v>33</v>
      </c>
      <c r="D1848" s="5">
        <v>10.7</v>
      </c>
      <c r="E1848" s="5" t="s">
        <v>22</v>
      </c>
      <c r="F1848" s="3">
        <v>43304</v>
      </c>
      <c r="G1848" s="5">
        <v>45000000.207154997</v>
      </c>
      <c r="H1848" s="5">
        <v>173400.85</v>
      </c>
      <c r="I1848" s="5">
        <v>181</v>
      </c>
      <c r="J1848" s="5">
        <v>132</v>
      </c>
      <c r="K1848" s="3">
        <v>43264</v>
      </c>
      <c r="L1848" s="5">
        <v>150400.05000945908</v>
      </c>
      <c r="M1848" s="5">
        <v>1279.4700089387491</v>
      </c>
      <c r="N1848" s="5">
        <v>1</v>
      </c>
      <c r="O1848" s="5">
        <v>0</v>
      </c>
      <c r="P1848" s="5">
        <v>0</v>
      </c>
      <c r="Q1848" s="5">
        <v>0</v>
      </c>
      <c r="R1848" s="5">
        <v>0</v>
      </c>
      <c r="S1848" s="5" t="s">
        <v>29</v>
      </c>
      <c r="T1848" s="5" t="s">
        <v>24</v>
      </c>
    </row>
    <row r="1849" spans="2:20">
      <c r="B1849" s="5">
        <v>13108</v>
      </c>
      <c r="C1849" s="5" t="s">
        <v>84</v>
      </c>
      <c r="D1849" s="5">
        <v>10.7</v>
      </c>
      <c r="E1849" s="5" t="s">
        <v>22</v>
      </c>
      <c r="F1849" s="3">
        <v>43304</v>
      </c>
      <c r="G1849" s="5">
        <v>49000000.513917997</v>
      </c>
      <c r="H1849" s="5">
        <v>188814.26</v>
      </c>
      <c r="I1849" s="5">
        <v>181</v>
      </c>
      <c r="J1849" s="5">
        <v>132</v>
      </c>
      <c r="K1849" s="3">
        <v>43252</v>
      </c>
      <c r="L1849" s="5">
        <v>163750.28998741251</v>
      </c>
      <c r="M1849" s="5">
        <v>1393.0400130275123</v>
      </c>
      <c r="N1849" s="5">
        <v>1</v>
      </c>
      <c r="O1849" s="5">
        <v>0</v>
      </c>
      <c r="P1849" s="5">
        <v>0</v>
      </c>
      <c r="Q1849" s="5">
        <v>0</v>
      </c>
      <c r="R1849" s="5">
        <v>0</v>
      </c>
      <c r="S1849" s="5" t="s">
        <v>29</v>
      </c>
      <c r="T1849" s="5" t="s">
        <v>24</v>
      </c>
    </row>
    <row r="1850" spans="2:20">
      <c r="B1850" s="5">
        <v>13109</v>
      </c>
      <c r="C1850" s="5" t="s">
        <v>36</v>
      </c>
      <c r="D1850" s="5">
        <v>10.7</v>
      </c>
      <c r="E1850" s="5" t="s">
        <v>22</v>
      </c>
      <c r="F1850" s="3">
        <v>43304</v>
      </c>
      <c r="G1850" s="5">
        <v>64999999.145827003</v>
      </c>
      <c r="H1850" s="5">
        <v>250467.89</v>
      </c>
      <c r="I1850" s="5">
        <v>180</v>
      </c>
      <c r="J1850" s="5">
        <v>131</v>
      </c>
      <c r="K1850" s="3">
        <v>43159</v>
      </c>
      <c r="L1850" s="5">
        <v>216387.25998591256</v>
      </c>
      <c r="M1850" s="5">
        <v>1840.8300092727882</v>
      </c>
      <c r="N1850" s="5">
        <v>1</v>
      </c>
      <c r="O1850" s="5">
        <v>0</v>
      </c>
      <c r="P1850" s="5">
        <v>0</v>
      </c>
      <c r="Q1850" s="5">
        <v>0</v>
      </c>
      <c r="R1850" s="5">
        <v>0</v>
      </c>
      <c r="S1850" s="5" t="s">
        <v>25</v>
      </c>
      <c r="T1850" s="5" t="s">
        <v>24</v>
      </c>
    </row>
    <row r="1851" spans="2:20">
      <c r="B1851" s="5">
        <v>13110</v>
      </c>
      <c r="C1851" s="5" t="s">
        <v>74</v>
      </c>
      <c r="D1851" s="5">
        <v>10.7</v>
      </c>
      <c r="E1851" s="5" t="s">
        <v>22</v>
      </c>
      <c r="F1851" s="3">
        <v>43304</v>
      </c>
      <c r="G1851" s="5">
        <v>33999998.714771003</v>
      </c>
      <c r="H1851" s="5">
        <v>131013.97</v>
      </c>
      <c r="I1851" s="5">
        <v>180</v>
      </c>
      <c r="J1851" s="5">
        <v>131</v>
      </c>
      <c r="K1851" s="3">
        <v>43300</v>
      </c>
      <c r="L1851" s="5">
        <v>112768.21001146331</v>
      </c>
      <c r="M1851" s="5">
        <v>319.78000977063425</v>
      </c>
      <c r="N1851" s="5">
        <v>1</v>
      </c>
      <c r="O1851" s="5">
        <v>0</v>
      </c>
      <c r="P1851" s="5">
        <v>0</v>
      </c>
      <c r="Q1851" s="5">
        <v>0</v>
      </c>
      <c r="R1851" s="5">
        <v>0</v>
      </c>
      <c r="S1851" s="5" t="s">
        <v>29</v>
      </c>
      <c r="T1851" s="5" t="s">
        <v>24</v>
      </c>
    </row>
    <row r="1852" spans="2:20">
      <c r="B1852" s="5">
        <v>13111</v>
      </c>
      <c r="C1852" s="5" t="s">
        <v>112</v>
      </c>
      <c r="D1852" s="5">
        <v>10.7</v>
      </c>
      <c r="E1852" s="5" t="s">
        <v>22</v>
      </c>
      <c r="F1852" s="3">
        <v>43304</v>
      </c>
      <c r="G1852" s="5">
        <v>24579538.794765998</v>
      </c>
      <c r="H1852" s="5">
        <v>94713.62</v>
      </c>
      <c r="I1852" s="5">
        <v>180</v>
      </c>
      <c r="J1852" s="5">
        <v>131</v>
      </c>
      <c r="K1852" s="3">
        <v>43236</v>
      </c>
      <c r="L1852" s="5">
        <v>81825.929984830145</v>
      </c>
      <c r="M1852" s="5">
        <v>696.10000093145436</v>
      </c>
      <c r="N1852" s="5">
        <v>1</v>
      </c>
      <c r="O1852" s="5">
        <v>0</v>
      </c>
      <c r="P1852" s="5">
        <v>0</v>
      </c>
      <c r="Q1852" s="5">
        <v>0</v>
      </c>
      <c r="R1852" s="5">
        <v>0</v>
      </c>
      <c r="S1852" s="5" t="s">
        <v>80</v>
      </c>
      <c r="T1852" s="5" t="s">
        <v>24</v>
      </c>
    </row>
    <row r="1853" spans="2:20">
      <c r="B1853" s="5">
        <v>13112</v>
      </c>
      <c r="C1853" s="5" t="s">
        <v>36</v>
      </c>
      <c r="D1853" s="5">
        <v>10.7</v>
      </c>
      <c r="E1853" s="5" t="s">
        <v>22</v>
      </c>
      <c r="F1853" s="3">
        <v>43304</v>
      </c>
      <c r="G1853" s="5">
        <v>58637793.279601</v>
      </c>
      <c r="H1853" s="5">
        <v>225952.07</v>
      </c>
      <c r="I1853" s="5">
        <v>180</v>
      </c>
      <c r="J1853" s="5">
        <v>131</v>
      </c>
      <c r="K1853" s="3">
        <v>43172</v>
      </c>
      <c r="L1853" s="5">
        <v>195207.50999466502</v>
      </c>
      <c r="M1853" s="5">
        <v>1660.659996383388</v>
      </c>
      <c r="N1853" s="5">
        <v>1</v>
      </c>
      <c r="O1853" s="5">
        <v>0</v>
      </c>
      <c r="P1853" s="5">
        <v>0</v>
      </c>
      <c r="Q1853" s="5">
        <v>0</v>
      </c>
      <c r="R1853" s="5">
        <v>0</v>
      </c>
      <c r="S1853" s="5" t="s">
        <v>45</v>
      </c>
      <c r="T1853" s="5" t="s">
        <v>24</v>
      </c>
    </row>
    <row r="1854" spans="2:20">
      <c r="B1854" s="5">
        <v>13113</v>
      </c>
      <c r="C1854" s="5" t="s">
        <v>49</v>
      </c>
      <c r="D1854" s="5">
        <v>10.7</v>
      </c>
      <c r="E1854" s="5" t="s">
        <v>22</v>
      </c>
      <c r="F1854" s="3">
        <v>43304</v>
      </c>
      <c r="G1854" s="5">
        <v>42999760.003045999</v>
      </c>
      <c r="H1854" s="5">
        <v>165693.22</v>
      </c>
      <c r="I1854" s="5">
        <v>180</v>
      </c>
      <c r="J1854" s="5">
        <v>131</v>
      </c>
      <c r="K1854" s="3">
        <v>43245</v>
      </c>
      <c r="L1854" s="5">
        <v>143147.69000944626</v>
      </c>
      <c r="M1854" s="5">
        <v>1217.7699956735555</v>
      </c>
      <c r="N1854" s="5">
        <v>1</v>
      </c>
      <c r="O1854" s="5">
        <v>0</v>
      </c>
      <c r="P1854" s="5">
        <v>0</v>
      </c>
      <c r="Q1854" s="5">
        <v>0</v>
      </c>
      <c r="R1854" s="5">
        <v>0</v>
      </c>
      <c r="S1854" s="5" t="s">
        <v>45</v>
      </c>
      <c r="T1854" s="5" t="s">
        <v>24</v>
      </c>
    </row>
    <row r="1855" spans="2:20">
      <c r="B1855" s="5">
        <v>13118</v>
      </c>
      <c r="C1855" s="5" t="s">
        <v>95</v>
      </c>
      <c r="D1855" s="5">
        <v>10.7</v>
      </c>
      <c r="E1855" s="5" t="s">
        <v>22</v>
      </c>
      <c r="F1855" s="3">
        <v>43305</v>
      </c>
      <c r="G1855" s="5">
        <v>25246390.790139999</v>
      </c>
      <c r="H1855" s="5">
        <v>97278.55</v>
      </c>
      <c r="I1855" s="5">
        <v>180</v>
      </c>
      <c r="J1855" s="5">
        <v>132</v>
      </c>
      <c r="K1855" s="3">
        <v>43193</v>
      </c>
      <c r="L1855" s="5">
        <v>84041.929992538731</v>
      </c>
      <c r="M1855" s="5">
        <v>619.63001351251091</v>
      </c>
      <c r="N1855" s="5">
        <v>1</v>
      </c>
      <c r="O1855" s="5">
        <v>0</v>
      </c>
      <c r="P1855" s="5">
        <v>0</v>
      </c>
      <c r="Q1855" s="5">
        <v>0</v>
      </c>
      <c r="R1855" s="5">
        <v>0</v>
      </c>
      <c r="S1855" s="5" t="s">
        <v>25</v>
      </c>
      <c r="T1855" s="5" t="s">
        <v>24</v>
      </c>
    </row>
    <row r="1856" spans="2:20">
      <c r="B1856" s="5">
        <v>13120</v>
      </c>
      <c r="C1856" s="5" t="s">
        <v>120</v>
      </c>
      <c r="D1856" s="5">
        <v>10.7</v>
      </c>
      <c r="E1856" s="5" t="s">
        <v>22</v>
      </c>
      <c r="F1856" s="3">
        <v>43305</v>
      </c>
      <c r="G1856" s="5">
        <v>43999999.789043993</v>
      </c>
      <c r="H1856" s="5">
        <v>169539.33</v>
      </c>
      <c r="I1856" s="5">
        <v>180</v>
      </c>
      <c r="J1856" s="5">
        <v>131</v>
      </c>
      <c r="K1856" s="3">
        <v>43286</v>
      </c>
      <c r="L1856" s="5">
        <v>146470.59999466824</v>
      </c>
      <c r="M1856" s="5">
        <v>1246.0399863686484</v>
      </c>
      <c r="N1856" s="5">
        <v>1</v>
      </c>
      <c r="O1856" s="5">
        <v>0</v>
      </c>
      <c r="P1856" s="5">
        <v>0</v>
      </c>
      <c r="Q1856" s="5">
        <v>0</v>
      </c>
      <c r="R1856" s="5">
        <v>0</v>
      </c>
      <c r="S1856" s="5" t="s">
        <v>32</v>
      </c>
      <c r="T1856" s="5" t="s">
        <v>24</v>
      </c>
    </row>
    <row r="1857" spans="2:20">
      <c r="B1857" s="5">
        <v>13122</v>
      </c>
      <c r="C1857" s="5" t="s">
        <v>105</v>
      </c>
      <c r="D1857" s="5">
        <v>10.7</v>
      </c>
      <c r="E1857" s="5" t="s">
        <v>22</v>
      </c>
      <c r="F1857" s="3">
        <v>43306</v>
      </c>
      <c r="G1857" s="5">
        <v>29635999.513859998</v>
      </c>
      <c r="H1857" s="5">
        <v>114186.9</v>
      </c>
      <c r="I1857" s="5">
        <v>180</v>
      </c>
      <c r="J1857" s="5">
        <v>131</v>
      </c>
      <c r="K1857" s="3">
        <v>43241</v>
      </c>
      <c r="L1857" s="5">
        <v>98649.660003128403</v>
      </c>
      <c r="M1857" s="5">
        <v>839.2200066101135</v>
      </c>
      <c r="N1857" s="5">
        <v>1</v>
      </c>
      <c r="O1857" s="5">
        <v>0</v>
      </c>
      <c r="P1857" s="5">
        <v>0</v>
      </c>
      <c r="Q1857" s="5">
        <v>0</v>
      </c>
      <c r="R1857" s="5">
        <v>0</v>
      </c>
      <c r="S1857" s="5" t="s">
        <v>29</v>
      </c>
      <c r="T1857" s="5" t="s">
        <v>24</v>
      </c>
    </row>
    <row r="1858" spans="2:20">
      <c r="B1858" s="5">
        <v>13123</v>
      </c>
      <c r="C1858" s="5" t="s">
        <v>26</v>
      </c>
      <c r="D1858" s="5">
        <v>10.7</v>
      </c>
      <c r="E1858" s="5" t="s">
        <v>22</v>
      </c>
      <c r="F1858" s="3">
        <v>43306</v>
      </c>
      <c r="G1858" s="5">
        <v>39300000.980740003</v>
      </c>
      <c r="H1858" s="5">
        <v>151422.1</v>
      </c>
      <c r="I1858" s="5">
        <v>182</v>
      </c>
      <c r="J1858" s="5">
        <v>133</v>
      </c>
      <c r="K1858" s="3">
        <v>43259</v>
      </c>
      <c r="L1858" s="5">
        <v>131505.22998730332</v>
      </c>
      <c r="M1858" s="5">
        <v>223.74000734242929</v>
      </c>
      <c r="N1858" s="5">
        <v>1</v>
      </c>
      <c r="O1858" s="5">
        <v>0</v>
      </c>
      <c r="P1858" s="5">
        <v>0</v>
      </c>
      <c r="Q1858" s="5">
        <v>0</v>
      </c>
      <c r="R1858" s="5">
        <v>0</v>
      </c>
      <c r="S1858" s="5" t="s">
        <v>25</v>
      </c>
      <c r="T1858" s="5" t="s">
        <v>24</v>
      </c>
    </row>
    <row r="1859" spans="2:20">
      <c r="B1859" s="5">
        <v>13126</v>
      </c>
      <c r="C1859" s="5" t="s">
        <v>119</v>
      </c>
      <c r="D1859" s="5">
        <v>10.7</v>
      </c>
      <c r="E1859" s="5" t="s">
        <v>22</v>
      </c>
      <c r="F1859" s="3">
        <v>43306</v>
      </c>
      <c r="G1859" s="5">
        <v>70000000.432658002</v>
      </c>
      <c r="H1859" s="5">
        <v>269708.57</v>
      </c>
      <c r="I1859" s="5">
        <v>180</v>
      </c>
      <c r="J1859" s="5">
        <v>131</v>
      </c>
      <c r="K1859" s="3">
        <v>43202</v>
      </c>
      <c r="L1859" s="5">
        <v>233010.06998433551</v>
      </c>
      <c r="M1859" s="5">
        <v>1982.2399933706154</v>
      </c>
      <c r="N1859" s="5">
        <v>1</v>
      </c>
      <c r="O1859" s="5">
        <v>0</v>
      </c>
      <c r="P1859" s="5">
        <v>0</v>
      </c>
      <c r="Q1859" s="5">
        <v>0</v>
      </c>
      <c r="R1859" s="5">
        <v>0</v>
      </c>
      <c r="S1859" s="5" t="s">
        <v>32</v>
      </c>
      <c r="T1859" s="5" t="s">
        <v>24</v>
      </c>
    </row>
    <row r="1860" spans="2:20">
      <c r="B1860" s="5">
        <v>13127</v>
      </c>
      <c r="C1860" s="5" t="s">
        <v>66</v>
      </c>
      <c r="D1860" s="5">
        <v>10.7</v>
      </c>
      <c r="E1860" s="5" t="s">
        <v>22</v>
      </c>
      <c r="F1860" s="3">
        <v>43306</v>
      </c>
      <c r="G1860" s="5">
        <v>26000000.457318</v>
      </c>
      <c r="H1860" s="5">
        <v>100177.47</v>
      </c>
      <c r="I1860" s="5">
        <v>180</v>
      </c>
      <c r="J1860" s="5">
        <v>131</v>
      </c>
      <c r="K1860" s="3">
        <v>43213</v>
      </c>
      <c r="L1860" s="5">
        <v>86546.619993312808</v>
      </c>
      <c r="M1860" s="5">
        <v>736.26000550521599</v>
      </c>
      <c r="N1860" s="5">
        <v>1</v>
      </c>
      <c r="O1860" s="5">
        <v>1</v>
      </c>
      <c r="P1860" s="5">
        <v>2</v>
      </c>
      <c r="Q1860" s="5">
        <v>0</v>
      </c>
      <c r="R1860" s="5">
        <v>0</v>
      </c>
      <c r="S1860" s="5" t="s">
        <v>80</v>
      </c>
      <c r="T1860" s="5" t="s">
        <v>24</v>
      </c>
    </row>
    <row r="1861" spans="2:20">
      <c r="B1861" s="5">
        <v>13129</v>
      </c>
      <c r="C1861" s="5" t="s">
        <v>90</v>
      </c>
      <c r="D1861" s="5">
        <v>10.7</v>
      </c>
      <c r="E1861" s="5" t="s">
        <v>22</v>
      </c>
      <c r="F1861" s="3">
        <v>43307</v>
      </c>
      <c r="G1861" s="5">
        <v>27476351.011367999</v>
      </c>
      <c r="H1861" s="5">
        <v>105860.72</v>
      </c>
      <c r="I1861" s="5">
        <v>180</v>
      </c>
      <c r="J1861" s="5">
        <v>131</v>
      </c>
      <c r="K1861" s="3">
        <v>43213</v>
      </c>
      <c r="L1861" s="5">
        <v>91456.499993094389</v>
      </c>
      <c r="M1861" s="5">
        <v>778.03001274165217</v>
      </c>
      <c r="N1861" s="5">
        <v>1</v>
      </c>
      <c r="O1861" s="5">
        <v>0</v>
      </c>
      <c r="P1861" s="5">
        <v>0</v>
      </c>
      <c r="Q1861" s="5">
        <v>0</v>
      </c>
      <c r="R1861" s="5">
        <v>0</v>
      </c>
      <c r="S1861" s="5" t="s">
        <v>25</v>
      </c>
      <c r="T1861" s="5" t="s">
        <v>24</v>
      </c>
    </row>
    <row r="1862" spans="2:20">
      <c r="B1862" s="5">
        <v>13131</v>
      </c>
      <c r="C1862" s="5" t="s">
        <v>112</v>
      </c>
      <c r="D1862" s="5">
        <v>10.7</v>
      </c>
      <c r="E1862" s="5" t="s">
        <v>22</v>
      </c>
      <c r="F1862" s="3">
        <v>43307</v>
      </c>
      <c r="G1862" s="5">
        <v>34173000.268406995</v>
      </c>
      <c r="H1862" s="5">
        <v>131661.53</v>
      </c>
      <c r="I1862" s="5">
        <v>180</v>
      </c>
      <c r="J1862" s="5">
        <v>131</v>
      </c>
      <c r="K1862" s="3">
        <v>43200</v>
      </c>
      <c r="L1862" s="5">
        <v>113677.25998912448</v>
      </c>
      <c r="M1862" s="5">
        <v>64.469997697059597</v>
      </c>
      <c r="N1862" s="5">
        <v>1</v>
      </c>
      <c r="O1862" s="5">
        <v>0</v>
      </c>
      <c r="P1862" s="5">
        <v>0</v>
      </c>
      <c r="Q1862" s="5">
        <v>0</v>
      </c>
      <c r="R1862" s="5">
        <v>0</v>
      </c>
      <c r="S1862" s="5" t="s">
        <v>25</v>
      </c>
      <c r="T1862" s="5" t="s">
        <v>24</v>
      </c>
    </row>
    <row r="1863" spans="2:20">
      <c r="B1863" s="5">
        <v>13132</v>
      </c>
      <c r="C1863" s="5" t="s">
        <v>120</v>
      </c>
      <c r="D1863" s="5">
        <v>10.7</v>
      </c>
      <c r="E1863" s="5" t="s">
        <v>22</v>
      </c>
      <c r="F1863" s="3">
        <v>43307</v>
      </c>
      <c r="G1863" s="5">
        <v>29586074.506694999</v>
      </c>
      <c r="H1863" s="5">
        <v>113989.05</v>
      </c>
      <c r="I1863" s="5">
        <v>180</v>
      </c>
      <c r="J1863" s="5">
        <v>131</v>
      </c>
      <c r="K1863" s="3">
        <v>43203</v>
      </c>
      <c r="L1863" s="5">
        <v>98478.680007233226</v>
      </c>
      <c r="M1863" s="5">
        <v>837.76998924973293</v>
      </c>
      <c r="N1863" s="5">
        <v>1</v>
      </c>
      <c r="O1863" s="5">
        <v>0</v>
      </c>
      <c r="P1863" s="5">
        <v>0</v>
      </c>
      <c r="Q1863" s="5">
        <v>0</v>
      </c>
      <c r="R1863" s="5">
        <v>0</v>
      </c>
      <c r="S1863" s="5" t="s">
        <v>25</v>
      </c>
      <c r="T1863" s="5" t="s">
        <v>24</v>
      </c>
    </row>
    <row r="1864" spans="2:20">
      <c r="B1864" s="5">
        <v>13133</v>
      </c>
      <c r="C1864" s="5" t="s">
        <v>118</v>
      </c>
      <c r="D1864" s="5">
        <v>10.7</v>
      </c>
      <c r="E1864" s="5" t="s">
        <v>22</v>
      </c>
      <c r="F1864" s="3">
        <v>43307</v>
      </c>
      <c r="G1864" s="5">
        <v>40861860.372926995</v>
      </c>
      <c r="H1864" s="5">
        <v>157432.32999999999</v>
      </c>
      <c r="I1864" s="5">
        <v>182</v>
      </c>
      <c r="J1864" s="5">
        <v>133</v>
      </c>
      <c r="K1864" s="3">
        <v>43215</v>
      </c>
      <c r="L1864" s="5">
        <v>137593.72000677072</v>
      </c>
      <c r="M1864" s="5">
        <v>0</v>
      </c>
      <c r="N1864" s="5">
        <v>1</v>
      </c>
      <c r="O1864" s="5">
        <v>1</v>
      </c>
      <c r="P1864" s="5">
        <v>0</v>
      </c>
      <c r="Q1864" s="5">
        <v>0</v>
      </c>
      <c r="R1864" s="5">
        <v>30</v>
      </c>
      <c r="S1864" s="5" t="s">
        <v>23</v>
      </c>
      <c r="T1864" s="5" t="s">
        <v>24</v>
      </c>
    </row>
    <row r="1865" spans="2:20">
      <c r="B1865" s="5">
        <v>13134</v>
      </c>
      <c r="C1865" s="5" t="s">
        <v>98</v>
      </c>
      <c r="D1865" s="5">
        <v>10.7</v>
      </c>
      <c r="E1865" s="5" t="s">
        <v>22</v>
      </c>
      <c r="F1865" s="3">
        <v>43307</v>
      </c>
      <c r="G1865" s="5">
        <v>40212739.239659995</v>
      </c>
      <c r="H1865" s="5">
        <v>154931.4</v>
      </c>
      <c r="I1865" s="5">
        <v>180</v>
      </c>
      <c r="J1865" s="5">
        <v>131</v>
      </c>
      <c r="K1865" s="3">
        <v>43250</v>
      </c>
      <c r="L1865" s="5">
        <v>133850.50001429301</v>
      </c>
      <c r="M1865" s="5">
        <v>1138.6799879617565</v>
      </c>
      <c r="N1865" s="5">
        <v>1</v>
      </c>
      <c r="O1865" s="5">
        <v>0</v>
      </c>
      <c r="P1865" s="5">
        <v>0</v>
      </c>
      <c r="Q1865" s="5">
        <v>0</v>
      </c>
      <c r="R1865" s="5">
        <v>0</v>
      </c>
      <c r="S1865" s="5" t="s">
        <v>47</v>
      </c>
      <c r="T1865" s="5" t="s">
        <v>24</v>
      </c>
    </row>
    <row r="1866" spans="2:20">
      <c r="B1866" s="5">
        <v>13136</v>
      </c>
      <c r="C1866" s="5" t="s">
        <v>36</v>
      </c>
      <c r="D1866" s="5">
        <v>10.7</v>
      </c>
      <c r="E1866" s="5" t="s">
        <v>22</v>
      </c>
      <c r="F1866" s="3">
        <v>43308</v>
      </c>
      <c r="G1866" s="5">
        <v>42694248.748320006</v>
      </c>
      <c r="H1866" s="5">
        <v>164484.16</v>
      </c>
      <c r="I1866" s="5">
        <v>182</v>
      </c>
      <c r="J1866" s="5">
        <v>133</v>
      </c>
      <c r="K1866" s="3">
        <v>43265</v>
      </c>
      <c r="L1866" s="5">
        <v>143209.90000998904</v>
      </c>
      <c r="M1866" s="5">
        <v>1218.2999931586289</v>
      </c>
      <c r="N1866" s="5">
        <v>1</v>
      </c>
      <c r="O1866" s="5">
        <v>0</v>
      </c>
      <c r="P1866" s="5">
        <v>0</v>
      </c>
      <c r="Q1866" s="5">
        <v>0</v>
      </c>
      <c r="R1866" s="5">
        <v>0</v>
      </c>
      <c r="S1866" s="5" t="s">
        <v>29</v>
      </c>
      <c r="T1866" s="5" t="s">
        <v>24</v>
      </c>
    </row>
    <row r="1867" spans="2:20">
      <c r="B1867" s="5">
        <v>13137</v>
      </c>
      <c r="C1867" s="5" t="s">
        <v>125</v>
      </c>
      <c r="D1867" s="5">
        <v>10.7</v>
      </c>
      <c r="E1867" s="5" t="s">
        <v>22</v>
      </c>
      <c r="F1867" s="3">
        <v>43308</v>
      </c>
      <c r="G1867" s="5">
        <v>43962740.459820002</v>
      </c>
      <c r="H1867" s="5">
        <v>169371.16</v>
      </c>
      <c r="I1867" s="5">
        <v>180</v>
      </c>
      <c r="J1867" s="5">
        <v>131</v>
      </c>
      <c r="K1867" s="3">
        <v>43251</v>
      </c>
      <c r="L1867" s="5">
        <v>146325.3999873451</v>
      </c>
      <c r="M1867" s="5">
        <v>1244.8099849329242</v>
      </c>
      <c r="N1867" s="5">
        <v>1</v>
      </c>
      <c r="O1867" s="5">
        <v>0</v>
      </c>
      <c r="P1867" s="5">
        <v>0</v>
      </c>
      <c r="Q1867" s="5">
        <v>0</v>
      </c>
      <c r="R1867" s="5">
        <v>0</v>
      </c>
      <c r="S1867" s="5" t="s">
        <v>29</v>
      </c>
      <c r="T1867" s="5" t="s">
        <v>24</v>
      </c>
    </row>
    <row r="1868" spans="2:20">
      <c r="B1868" s="5">
        <v>13138</v>
      </c>
      <c r="C1868" s="5" t="s">
        <v>118</v>
      </c>
      <c r="D1868" s="5">
        <v>10.7</v>
      </c>
      <c r="E1868" s="5" t="s">
        <v>22</v>
      </c>
      <c r="F1868" s="3">
        <v>43308</v>
      </c>
      <c r="G1868" s="5">
        <v>44034099.932159998</v>
      </c>
      <c r="H1868" s="5">
        <v>169646.07999999999</v>
      </c>
      <c r="I1868" s="5">
        <v>180</v>
      </c>
      <c r="J1868" s="5">
        <v>131</v>
      </c>
      <c r="K1868" s="3">
        <v>43245</v>
      </c>
      <c r="L1868" s="5">
        <v>146562.85000599021</v>
      </c>
      <c r="M1868" s="5">
        <v>1246.8299880741733</v>
      </c>
      <c r="N1868" s="5">
        <v>1</v>
      </c>
      <c r="O1868" s="5">
        <v>0</v>
      </c>
      <c r="P1868" s="5">
        <v>0</v>
      </c>
      <c r="Q1868" s="5">
        <v>0</v>
      </c>
      <c r="R1868" s="5">
        <v>0</v>
      </c>
      <c r="S1868" s="5" t="s">
        <v>45</v>
      </c>
      <c r="T1868" s="5" t="s">
        <v>24</v>
      </c>
    </row>
    <row r="1869" spans="2:20">
      <c r="B1869" s="5">
        <v>13139</v>
      </c>
      <c r="C1869" s="5" t="s">
        <v>118</v>
      </c>
      <c r="D1869" s="5">
        <v>10.7</v>
      </c>
      <c r="E1869" s="5" t="s">
        <v>22</v>
      </c>
      <c r="F1869" s="3">
        <v>43308</v>
      </c>
      <c r="G1869" s="5">
        <v>38999999.597715005</v>
      </c>
      <c r="H1869" s="5">
        <v>150251.67000000001</v>
      </c>
      <c r="I1869" s="5">
        <v>180</v>
      </c>
      <c r="J1869" s="5">
        <v>131</v>
      </c>
      <c r="K1869" s="3">
        <v>43280</v>
      </c>
      <c r="L1869" s="5">
        <v>129621.61998528303</v>
      </c>
      <c r="M1869" s="5">
        <v>73.509986314045918</v>
      </c>
      <c r="N1869" s="5">
        <v>1</v>
      </c>
      <c r="O1869" s="5">
        <v>0</v>
      </c>
      <c r="P1869" s="5">
        <v>0</v>
      </c>
      <c r="Q1869" s="5">
        <v>0</v>
      </c>
      <c r="R1869" s="5">
        <v>0</v>
      </c>
      <c r="S1869" s="5" t="s">
        <v>45</v>
      </c>
      <c r="T1869" s="5" t="s">
        <v>24</v>
      </c>
    </row>
    <row r="1870" spans="2:20">
      <c r="B1870" s="5">
        <v>13140</v>
      </c>
      <c r="C1870" s="5" t="s">
        <v>65</v>
      </c>
      <c r="D1870" s="5">
        <v>10.7</v>
      </c>
      <c r="E1870" s="5" t="s">
        <v>22</v>
      </c>
      <c r="F1870" s="3">
        <v>43308</v>
      </c>
      <c r="G1870" s="5">
        <v>64999999.329525009</v>
      </c>
      <c r="H1870" s="5">
        <v>250419.45</v>
      </c>
      <c r="I1870" s="5">
        <v>181</v>
      </c>
      <c r="J1870" s="5">
        <v>132</v>
      </c>
      <c r="K1870" s="3">
        <v>43273</v>
      </c>
      <c r="L1870" s="5">
        <v>217170.3399904478</v>
      </c>
      <c r="M1870" s="5">
        <v>1847.490003729029</v>
      </c>
      <c r="N1870" s="5">
        <v>1</v>
      </c>
      <c r="O1870" s="5">
        <v>0</v>
      </c>
      <c r="P1870" s="5">
        <v>0</v>
      </c>
      <c r="Q1870" s="5">
        <v>0</v>
      </c>
      <c r="R1870" s="5">
        <v>0</v>
      </c>
      <c r="S1870" s="5" t="s">
        <v>45</v>
      </c>
      <c r="T1870" s="5" t="s">
        <v>24</v>
      </c>
    </row>
    <row r="1871" spans="2:20">
      <c r="B1871" s="5">
        <v>13141</v>
      </c>
      <c r="C1871" s="5" t="s">
        <v>85</v>
      </c>
      <c r="D1871" s="5">
        <v>10.7</v>
      </c>
      <c r="E1871" s="5" t="s">
        <v>22</v>
      </c>
      <c r="F1871" s="3">
        <v>43308</v>
      </c>
      <c r="G1871" s="5">
        <v>44034403.622625001</v>
      </c>
      <c r="H1871" s="5">
        <v>169647.25</v>
      </c>
      <c r="I1871" s="5">
        <v>180</v>
      </c>
      <c r="J1871" s="5">
        <v>131</v>
      </c>
      <c r="K1871" s="3">
        <v>43245</v>
      </c>
      <c r="L1871" s="5">
        <v>146271.41999562539</v>
      </c>
      <c r="M1871" s="5">
        <v>165.92001505744022</v>
      </c>
      <c r="N1871" s="5">
        <v>1</v>
      </c>
      <c r="O1871" s="5">
        <v>0</v>
      </c>
      <c r="P1871" s="5">
        <v>0</v>
      </c>
      <c r="Q1871" s="5">
        <v>0</v>
      </c>
      <c r="R1871" s="5">
        <v>0</v>
      </c>
      <c r="S1871" s="5" t="s">
        <v>45</v>
      </c>
      <c r="T1871" s="5" t="s">
        <v>24</v>
      </c>
    </row>
    <row r="1872" spans="2:20">
      <c r="B1872" s="5">
        <v>13142</v>
      </c>
      <c r="C1872" s="5" t="s">
        <v>90</v>
      </c>
      <c r="D1872" s="5">
        <v>10.7</v>
      </c>
      <c r="E1872" s="5" t="s">
        <v>22</v>
      </c>
      <c r="F1872" s="3">
        <v>43308</v>
      </c>
      <c r="G1872" s="5">
        <v>41000001.174405009</v>
      </c>
      <c r="H1872" s="5">
        <v>157956.89000000001</v>
      </c>
      <c r="I1872" s="5">
        <v>180</v>
      </c>
      <c r="J1872" s="5">
        <v>131</v>
      </c>
      <c r="K1872" s="3">
        <v>43266</v>
      </c>
      <c r="L1872" s="5">
        <v>136228.66001308532</v>
      </c>
      <c r="M1872" s="5">
        <v>115.88999974625901</v>
      </c>
      <c r="N1872" s="5">
        <v>1</v>
      </c>
      <c r="O1872" s="5">
        <v>0</v>
      </c>
      <c r="P1872" s="5">
        <v>0</v>
      </c>
      <c r="Q1872" s="5">
        <v>0</v>
      </c>
      <c r="R1872" s="5">
        <v>0</v>
      </c>
      <c r="S1872" s="5" t="s">
        <v>45</v>
      </c>
      <c r="T1872" s="5" t="s">
        <v>24</v>
      </c>
    </row>
    <row r="1873" spans="2:20">
      <c r="B1873" s="5">
        <v>13143</v>
      </c>
      <c r="C1873" s="5" t="s">
        <v>101</v>
      </c>
      <c r="D1873" s="5">
        <v>10.7</v>
      </c>
      <c r="E1873" s="5" t="s">
        <v>22</v>
      </c>
      <c r="F1873" s="3">
        <v>43308</v>
      </c>
      <c r="G1873" s="5">
        <v>54400000.317390002</v>
      </c>
      <c r="H1873" s="5">
        <v>209581.82</v>
      </c>
      <c r="I1873" s="5">
        <v>180</v>
      </c>
      <c r="J1873" s="5">
        <v>131</v>
      </c>
      <c r="K1873" s="3">
        <v>43205</v>
      </c>
      <c r="L1873" s="5">
        <v>180326.11001245902</v>
      </c>
      <c r="M1873" s="5">
        <v>580.62999070794069</v>
      </c>
      <c r="N1873" s="5">
        <v>1</v>
      </c>
      <c r="O1873" s="5">
        <v>0</v>
      </c>
      <c r="P1873" s="5">
        <v>0</v>
      </c>
      <c r="Q1873" s="5">
        <v>0</v>
      </c>
      <c r="R1873" s="5">
        <v>0</v>
      </c>
      <c r="S1873" s="5" t="s">
        <v>29</v>
      </c>
      <c r="T1873" s="5" t="s">
        <v>24</v>
      </c>
    </row>
    <row r="1874" spans="2:20">
      <c r="B1874" s="5">
        <v>13144</v>
      </c>
      <c r="C1874" s="5" t="s">
        <v>94</v>
      </c>
      <c r="D1874" s="5">
        <v>10.7</v>
      </c>
      <c r="E1874" s="5" t="s">
        <v>22</v>
      </c>
      <c r="F1874" s="3">
        <v>43308</v>
      </c>
      <c r="G1874" s="5">
        <v>39997490.397344999</v>
      </c>
      <c r="H1874" s="5">
        <v>154094.60999999999</v>
      </c>
      <c r="I1874" s="5">
        <v>180</v>
      </c>
      <c r="J1874" s="5">
        <v>131</v>
      </c>
      <c r="K1874" s="3">
        <v>43236</v>
      </c>
      <c r="L1874" s="5">
        <v>133127.64000641098</v>
      </c>
      <c r="M1874" s="5">
        <v>1132.5300129022478</v>
      </c>
      <c r="N1874" s="5">
        <v>1</v>
      </c>
      <c r="O1874" s="5">
        <v>0</v>
      </c>
      <c r="P1874" s="5">
        <v>0</v>
      </c>
      <c r="Q1874" s="5">
        <v>0</v>
      </c>
      <c r="R1874" s="5">
        <v>0</v>
      </c>
      <c r="S1874" s="5" t="s">
        <v>29</v>
      </c>
      <c r="T1874" s="5" t="s">
        <v>24</v>
      </c>
    </row>
    <row r="1875" spans="2:20">
      <c r="B1875" s="5">
        <v>13145</v>
      </c>
      <c r="C1875" s="5" t="s">
        <v>28</v>
      </c>
      <c r="D1875" s="5">
        <v>10.7</v>
      </c>
      <c r="E1875" s="5" t="s">
        <v>22</v>
      </c>
      <c r="F1875" s="3">
        <v>43308</v>
      </c>
      <c r="G1875" s="5">
        <v>23751140.690745</v>
      </c>
      <c r="H1875" s="5">
        <v>91503.81</v>
      </c>
      <c r="I1875" s="5">
        <v>181</v>
      </c>
      <c r="J1875" s="5">
        <v>132</v>
      </c>
      <c r="K1875" s="3">
        <v>43230</v>
      </c>
      <c r="L1875" s="5">
        <v>79357.179986837597</v>
      </c>
      <c r="M1875" s="5">
        <v>675.10001088837942</v>
      </c>
      <c r="N1875" s="5">
        <v>1</v>
      </c>
      <c r="O1875" s="5">
        <v>0</v>
      </c>
      <c r="P1875" s="5">
        <v>0</v>
      </c>
      <c r="Q1875" s="5">
        <v>0</v>
      </c>
      <c r="R1875" s="5">
        <v>0</v>
      </c>
      <c r="S1875" s="5" t="s">
        <v>25</v>
      </c>
      <c r="T1875" s="5" t="s">
        <v>24</v>
      </c>
    </row>
    <row r="1876" spans="2:20">
      <c r="B1876" s="5">
        <v>13146</v>
      </c>
      <c r="C1876" s="5" t="s">
        <v>89</v>
      </c>
      <c r="D1876" s="5">
        <v>10.7</v>
      </c>
      <c r="E1876" s="5" t="s">
        <v>22</v>
      </c>
      <c r="F1876" s="3">
        <v>43308</v>
      </c>
      <c r="G1876" s="5">
        <v>27079590.782790001</v>
      </c>
      <c r="H1876" s="5">
        <v>104327.02</v>
      </c>
      <c r="I1876" s="5">
        <v>82</v>
      </c>
      <c r="J1876" s="5">
        <v>33</v>
      </c>
      <c r="K1876" s="3">
        <v>43230</v>
      </c>
      <c r="L1876" s="5">
        <v>33297.530008084381</v>
      </c>
      <c r="M1876" s="5">
        <v>56.649989352514019</v>
      </c>
      <c r="N1876" s="5">
        <v>1</v>
      </c>
      <c r="O1876" s="5">
        <v>0</v>
      </c>
      <c r="P1876" s="5">
        <v>0</v>
      </c>
      <c r="Q1876" s="5">
        <v>0</v>
      </c>
      <c r="R1876" s="5">
        <v>0</v>
      </c>
      <c r="S1876" s="5" t="s">
        <v>25</v>
      </c>
      <c r="T1876" s="5" t="s">
        <v>24</v>
      </c>
    </row>
    <row r="1877" spans="2:20">
      <c r="B1877" s="5">
        <v>13147</v>
      </c>
      <c r="C1877" s="5" t="s">
        <v>48</v>
      </c>
      <c r="D1877" s="5">
        <v>10.7</v>
      </c>
      <c r="E1877" s="5" t="s">
        <v>22</v>
      </c>
      <c r="F1877" s="3">
        <v>43308</v>
      </c>
      <c r="G1877" s="5">
        <v>27000000.520155001</v>
      </c>
      <c r="H1877" s="5">
        <v>104020.39</v>
      </c>
      <c r="I1877" s="5">
        <v>182</v>
      </c>
      <c r="J1877" s="5">
        <v>133</v>
      </c>
      <c r="K1877" s="3">
        <v>43230</v>
      </c>
      <c r="L1877" s="5">
        <v>90554.599986959642</v>
      </c>
      <c r="M1877" s="5">
        <v>770.36000065523001</v>
      </c>
      <c r="N1877" s="5">
        <v>1</v>
      </c>
      <c r="O1877" s="5">
        <v>0</v>
      </c>
      <c r="P1877" s="5">
        <v>0</v>
      </c>
      <c r="Q1877" s="5">
        <v>0</v>
      </c>
      <c r="R1877" s="5">
        <v>0</v>
      </c>
      <c r="S1877" s="5" t="s">
        <v>25</v>
      </c>
      <c r="T1877" s="5" t="s">
        <v>24</v>
      </c>
    </row>
    <row r="1878" spans="2:20">
      <c r="B1878" s="5">
        <v>13148</v>
      </c>
      <c r="C1878" s="5" t="s">
        <v>56</v>
      </c>
      <c r="D1878" s="5">
        <v>10.7</v>
      </c>
      <c r="E1878" s="5" t="s">
        <v>22</v>
      </c>
      <c r="F1878" s="3">
        <v>43308</v>
      </c>
      <c r="G1878" s="5">
        <v>72028024.835714996</v>
      </c>
      <c r="H1878" s="5">
        <v>277495.67</v>
      </c>
      <c r="I1878" s="5">
        <v>180</v>
      </c>
      <c r="J1878" s="5">
        <v>131</v>
      </c>
      <c r="K1878" s="3">
        <v>43250</v>
      </c>
      <c r="L1878" s="5">
        <v>239261.36000033407</v>
      </c>
      <c r="M1878" s="5">
        <v>271.38999637375213</v>
      </c>
      <c r="N1878" s="5">
        <v>1</v>
      </c>
      <c r="O1878" s="5">
        <v>0</v>
      </c>
      <c r="P1878" s="5">
        <v>0</v>
      </c>
      <c r="Q1878" s="5">
        <v>0</v>
      </c>
      <c r="R1878" s="5">
        <v>0</v>
      </c>
      <c r="S1878" s="5" t="s">
        <v>47</v>
      </c>
      <c r="T1878" s="5" t="s">
        <v>24</v>
      </c>
    </row>
    <row r="1879" spans="2:20">
      <c r="B1879" s="5">
        <v>13151</v>
      </c>
      <c r="C1879" s="5" t="s">
        <v>93</v>
      </c>
      <c r="D1879" s="5">
        <v>10.7</v>
      </c>
      <c r="E1879" s="5" t="s">
        <v>22</v>
      </c>
      <c r="F1879" s="3">
        <v>43311</v>
      </c>
      <c r="G1879" s="5">
        <v>34900000.312671006</v>
      </c>
      <c r="H1879" s="5">
        <v>134436.51</v>
      </c>
      <c r="I1879" s="5">
        <v>180</v>
      </c>
      <c r="J1879" s="5">
        <v>131</v>
      </c>
      <c r="K1879" s="3">
        <v>43187</v>
      </c>
      <c r="L1879" s="5">
        <v>116144.20999990044</v>
      </c>
      <c r="M1879" s="5">
        <v>988.04998761808201</v>
      </c>
      <c r="N1879" s="5">
        <v>1</v>
      </c>
      <c r="O1879" s="5">
        <v>0</v>
      </c>
      <c r="P1879" s="5">
        <v>0</v>
      </c>
      <c r="Q1879" s="5">
        <v>0</v>
      </c>
      <c r="R1879" s="5">
        <v>0</v>
      </c>
      <c r="S1879" s="5" t="s">
        <v>29</v>
      </c>
      <c r="T1879" s="5" t="s">
        <v>24</v>
      </c>
    </row>
    <row r="1880" spans="2:20">
      <c r="B1880" s="5">
        <v>13152</v>
      </c>
      <c r="C1880" s="5" t="s">
        <v>95</v>
      </c>
      <c r="D1880" s="5">
        <v>10.7</v>
      </c>
      <c r="E1880" s="5" t="s">
        <v>22</v>
      </c>
      <c r="F1880" s="3">
        <v>43311</v>
      </c>
      <c r="G1880" s="5">
        <v>27694240.399097003</v>
      </c>
      <c r="H1880" s="5">
        <v>106679.57</v>
      </c>
      <c r="I1880" s="5">
        <v>180</v>
      </c>
      <c r="J1880" s="5">
        <v>131</v>
      </c>
      <c r="K1880" s="3">
        <v>43242</v>
      </c>
      <c r="L1880" s="5">
        <v>92031.980005209727</v>
      </c>
      <c r="M1880" s="5">
        <v>52.200014710553795</v>
      </c>
      <c r="N1880" s="5">
        <v>1</v>
      </c>
      <c r="O1880" s="5">
        <v>0</v>
      </c>
      <c r="P1880" s="5">
        <v>0</v>
      </c>
      <c r="Q1880" s="5">
        <v>0</v>
      </c>
      <c r="R1880" s="5">
        <v>0</v>
      </c>
      <c r="S1880" s="5" t="s">
        <v>29</v>
      </c>
      <c r="T1880" s="5" t="s">
        <v>24</v>
      </c>
    </row>
    <row r="1881" spans="2:20">
      <c r="B1881" s="5">
        <v>13153</v>
      </c>
      <c r="C1881" s="5" t="s">
        <v>31</v>
      </c>
      <c r="D1881" s="5">
        <v>10.7</v>
      </c>
      <c r="E1881" s="5" t="s">
        <v>22</v>
      </c>
      <c r="F1881" s="3">
        <v>43311</v>
      </c>
      <c r="G1881" s="5">
        <v>49314998.807959005</v>
      </c>
      <c r="H1881" s="5">
        <v>189963.79</v>
      </c>
      <c r="I1881" s="5">
        <v>180</v>
      </c>
      <c r="J1881" s="5">
        <v>132</v>
      </c>
      <c r="K1881" s="3">
        <v>43269</v>
      </c>
      <c r="L1881" s="5">
        <v>164116.27999001738</v>
      </c>
      <c r="M1881" s="5">
        <v>698.08001577690834</v>
      </c>
      <c r="N1881" s="5">
        <v>1</v>
      </c>
      <c r="O1881" s="5">
        <v>0</v>
      </c>
      <c r="P1881" s="5">
        <v>0</v>
      </c>
      <c r="Q1881" s="5">
        <v>0</v>
      </c>
      <c r="R1881" s="5">
        <v>0</v>
      </c>
      <c r="S1881" s="5" t="s">
        <v>29</v>
      </c>
      <c r="T1881" s="5" t="s">
        <v>24</v>
      </c>
    </row>
    <row r="1882" spans="2:20">
      <c r="B1882" s="5">
        <v>13154</v>
      </c>
      <c r="C1882" s="5" t="s">
        <v>99</v>
      </c>
      <c r="D1882" s="5">
        <v>10.7</v>
      </c>
      <c r="E1882" s="5" t="s">
        <v>22</v>
      </c>
      <c r="F1882" s="3">
        <v>43311</v>
      </c>
      <c r="G1882" s="5">
        <v>25999999.213867001</v>
      </c>
      <c r="H1882" s="5">
        <v>100153.27</v>
      </c>
      <c r="I1882" s="5">
        <v>180</v>
      </c>
      <c r="J1882" s="5">
        <v>131</v>
      </c>
      <c r="K1882" s="3">
        <v>43276</v>
      </c>
      <c r="L1882" s="5">
        <v>86525.500006263232</v>
      </c>
      <c r="M1882" s="5">
        <v>736.080009995468</v>
      </c>
      <c r="N1882" s="5">
        <v>1</v>
      </c>
      <c r="O1882" s="5">
        <v>0</v>
      </c>
      <c r="P1882" s="5">
        <v>0</v>
      </c>
      <c r="Q1882" s="5">
        <v>0</v>
      </c>
      <c r="R1882" s="5">
        <v>0</v>
      </c>
      <c r="S1882" s="5" t="s">
        <v>29</v>
      </c>
      <c r="T1882" s="5" t="s">
        <v>24</v>
      </c>
    </row>
    <row r="1883" spans="2:20">
      <c r="B1883" s="5">
        <v>13156</v>
      </c>
      <c r="C1883" s="5" t="s">
        <v>37</v>
      </c>
      <c r="D1883" s="5">
        <v>10.7</v>
      </c>
      <c r="E1883" s="5" t="s">
        <v>22</v>
      </c>
      <c r="F1883" s="3">
        <v>43311</v>
      </c>
      <c r="G1883" s="5">
        <v>24317354.454444002</v>
      </c>
      <c r="H1883" s="5">
        <v>93671.64</v>
      </c>
      <c r="I1883" s="5">
        <v>180</v>
      </c>
      <c r="J1883" s="5">
        <v>131</v>
      </c>
      <c r="K1883" s="3">
        <v>43215</v>
      </c>
      <c r="L1883" s="5">
        <v>80926.279986805472</v>
      </c>
      <c r="M1883" s="5">
        <v>688.44999905248619</v>
      </c>
      <c r="N1883" s="5">
        <v>1</v>
      </c>
      <c r="O1883" s="5">
        <v>0</v>
      </c>
      <c r="P1883" s="5">
        <v>0</v>
      </c>
      <c r="Q1883" s="5">
        <v>0</v>
      </c>
      <c r="R1883" s="5">
        <v>0</v>
      </c>
      <c r="S1883" s="5" t="s">
        <v>23</v>
      </c>
      <c r="T1883" s="5" t="s">
        <v>24</v>
      </c>
    </row>
    <row r="1884" spans="2:20">
      <c r="B1884" s="5">
        <v>13157</v>
      </c>
      <c r="C1884" s="5" t="s">
        <v>65</v>
      </c>
      <c r="D1884" s="5">
        <v>10.7</v>
      </c>
      <c r="E1884" s="5" t="s">
        <v>22</v>
      </c>
      <c r="F1884" s="3">
        <v>43311</v>
      </c>
      <c r="G1884" s="5">
        <v>25325353.064449999</v>
      </c>
      <c r="H1884" s="5">
        <v>97554.5</v>
      </c>
      <c r="I1884" s="5">
        <v>182</v>
      </c>
      <c r="J1884" s="5">
        <v>133</v>
      </c>
      <c r="K1884" s="3">
        <v>43225</v>
      </c>
      <c r="L1884" s="5">
        <v>84925.700011980429</v>
      </c>
      <c r="M1884" s="5">
        <v>722.46998549179671</v>
      </c>
      <c r="N1884" s="5">
        <v>1</v>
      </c>
      <c r="O1884" s="5">
        <v>0</v>
      </c>
      <c r="P1884" s="5">
        <v>0</v>
      </c>
      <c r="Q1884" s="5">
        <v>0</v>
      </c>
      <c r="R1884" s="5">
        <v>0</v>
      </c>
      <c r="S1884" s="5" t="s">
        <v>45</v>
      </c>
      <c r="T1884" s="5" t="s">
        <v>24</v>
      </c>
    </row>
    <row r="1885" spans="2:20">
      <c r="B1885" s="5">
        <v>13159</v>
      </c>
      <c r="C1885" s="5" t="s">
        <v>58</v>
      </c>
      <c r="D1885" s="5">
        <v>10.7</v>
      </c>
      <c r="E1885" s="5" t="s">
        <v>22</v>
      </c>
      <c r="F1885" s="3">
        <v>43311</v>
      </c>
      <c r="G1885" s="5">
        <v>25780985.902201999</v>
      </c>
      <c r="H1885" s="5">
        <v>99309.62</v>
      </c>
      <c r="I1885" s="5">
        <v>180</v>
      </c>
      <c r="J1885" s="5">
        <v>131</v>
      </c>
      <c r="K1885" s="3">
        <v>43225</v>
      </c>
      <c r="L1885" s="5">
        <v>85797.009999643473</v>
      </c>
      <c r="M1885" s="5">
        <v>729.89001452105106</v>
      </c>
      <c r="N1885" s="5">
        <v>1</v>
      </c>
      <c r="O1885" s="5">
        <v>0</v>
      </c>
      <c r="P1885" s="5">
        <v>0</v>
      </c>
      <c r="Q1885" s="5">
        <v>0</v>
      </c>
      <c r="R1885" s="5">
        <v>0</v>
      </c>
      <c r="S1885" s="5" t="s">
        <v>45</v>
      </c>
      <c r="T1885" s="5" t="s">
        <v>24</v>
      </c>
    </row>
    <row r="1886" spans="2:20">
      <c r="B1886" s="5">
        <v>13160</v>
      </c>
      <c r="C1886" s="5" t="s">
        <v>99</v>
      </c>
      <c r="D1886" s="5">
        <v>10.7</v>
      </c>
      <c r="E1886" s="5" t="s">
        <v>22</v>
      </c>
      <c r="F1886" s="3">
        <v>43312</v>
      </c>
      <c r="G1886" s="5">
        <v>27086736.167239003</v>
      </c>
      <c r="H1886" s="5">
        <v>104334.37</v>
      </c>
      <c r="I1886" s="5">
        <v>180</v>
      </c>
      <c r="J1886" s="5">
        <v>131</v>
      </c>
      <c r="K1886" s="3">
        <v>43259</v>
      </c>
      <c r="L1886" s="5">
        <v>90137.979984011108</v>
      </c>
      <c r="M1886" s="5">
        <v>425.0699955771982</v>
      </c>
      <c r="N1886" s="5">
        <v>31</v>
      </c>
      <c r="O1886" s="5">
        <v>0</v>
      </c>
      <c r="P1886" s="5">
        <v>0</v>
      </c>
      <c r="Q1886" s="5">
        <v>0</v>
      </c>
      <c r="R1886" s="5">
        <v>0</v>
      </c>
      <c r="S1886" s="5" t="s">
        <v>25</v>
      </c>
      <c r="T1886" s="5" t="s">
        <v>24</v>
      </c>
    </row>
    <row r="1887" spans="2:20">
      <c r="B1887" s="5">
        <v>13161</v>
      </c>
      <c r="C1887" s="5" t="s">
        <v>27</v>
      </c>
      <c r="D1887" s="5">
        <v>10.7</v>
      </c>
      <c r="E1887" s="5" t="s">
        <v>22</v>
      </c>
      <c r="F1887" s="3">
        <v>43312</v>
      </c>
      <c r="G1887" s="5">
        <v>41980018.912228003</v>
      </c>
      <c r="H1887" s="5">
        <v>161701.24</v>
      </c>
      <c r="I1887" s="5">
        <v>180</v>
      </c>
      <c r="J1887" s="5">
        <v>131</v>
      </c>
      <c r="K1887" s="3">
        <v>43273</v>
      </c>
      <c r="L1887" s="5">
        <v>139698.94000502984</v>
      </c>
      <c r="M1887" s="5">
        <v>770.68999242310122</v>
      </c>
      <c r="N1887" s="5">
        <v>31</v>
      </c>
      <c r="O1887" s="5">
        <v>0</v>
      </c>
      <c r="P1887" s="5">
        <v>0</v>
      </c>
      <c r="Q1887" s="5">
        <v>0</v>
      </c>
      <c r="R1887" s="5">
        <v>0</v>
      </c>
      <c r="S1887" s="5" t="s">
        <v>29</v>
      </c>
      <c r="T1887" s="5" t="s">
        <v>24</v>
      </c>
    </row>
    <row r="1888" spans="2:20">
      <c r="B1888" s="5">
        <v>13162</v>
      </c>
      <c r="C1888" s="5" t="s">
        <v>66</v>
      </c>
      <c r="D1888" s="5">
        <v>10.7</v>
      </c>
      <c r="E1888" s="5" t="s">
        <v>22</v>
      </c>
      <c r="F1888" s="3">
        <v>43312</v>
      </c>
      <c r="G1888" s="5">
        <v>27862740.082421001</v>
      </c>
      <c r="H1888" s="5">
        <v>107323.43</v>
      </c>
      <c r="I1888" s="5">
        <v>180</v>
      </c>
      <c r="J1888" s="5">
        <v>131</v>
      </c>
      <c r="K1888" s="3">
        <v>43217</v>
      </c>
      <c r="L1888" s="5">
        <v>92342.259984306613</v>
      </c>
      <c r="M1888" s="5">
        <v>26.189989050594352</v>
      </c>
      <c r="N1888" s="5">
        <v>31</v>
      </c>
      <c r="O1888" s="5">
        <v>0</v>
      </c>
      <c r="P1888" s="5">
        <v>0</v>
      </c>
      <c r="Q1888" s="5">
        <v>0</v>
      </c>
      <c r="R1888" s="5">
        <v>0</v>
      </c>
      <c r="S1888" s="5" t="s">
        <v>80</v>
      </c>
      <c r="T1888" s="5" t="s">
        <v>24</v>
      </c>
    </row>
    <row r="1889" spans="2:20">
      <c r="B1889" s="5">
        <v>13163</v>
      </c>
      <c r="C1889" s="5" t="s">
        <v>123</v>
      </c>
      <c r="D1889" s="5">
        <v>10.7</v>
      </c>
      <c r="E1889" s="5" t="s">
        <v>22</v>
      </c>
      <c r="F1889" s="3">
        <v>43312</v>
      </c>
      <c r="G1889" s="5">
        <v>29999999.927142002</v>
      </c>
      <c r="H1889" s="5">
        <v>115555.86</v>
      </c>
      <c r="I1889" s="5">
        <v>180</v>
      </c>
      <c r="J1889" s="5">
        <v>131</v>
      </c>
      <c r="K1889" s="3">
        <v>43308</v>
      </c>
      <c r="L1889" s="5">
        <v>99425.48998509995</v>
      </c>
      <c r="M1889" s="5">
        <v>28.190014103502556</v>
      </c>
      <c r="N1889" s="5">
        <v>31</v>
      </c>
      <c r="O1889" s="5">
        <v>0</v>
      </c>
      <c r="P1889" s="5">
        <v>0</v>
      </c>
      <c r="Q1889" s="5">
        <v>0</v>
      </c>
      <c r="R1889" s="5">
        <v>0</v>
      </c>
      <c r="S1889" s="5" t="s">
        <v>47</v>
      </c>
      <c r="T1889" s="5" t="s">
        <v>24</v>
      </c>
    </row>
    <row r="1890" spans="2:20">
      <c r="B1890" s="5">
        <v>13165</v>
      </c>
      <c r="C1890" s="5" t="s">
        <v>56</v>
      </c>
      <c r="D1890" s="5">
        <v>10.7</v>
      </c>
      <c r="E1890" s="5" t="s">
        <v>22</v>
      </c>
      <c r="F1890" s="3">
        <v>43312</v>
      </c>
      <c r="G1890" s="5">
        <v>46694250.615207002</v>
      </c>
      <c r="H1890" s="5">
        <v>179859.81</v>
      </c>
      <c r="I1890" s="5">
        <v>180</v>
      </c>
      <c r="J1890" s="5">
        <v>131</v>
      </c>
      <c r="K1890" s="3">
        <v>43251</v>
      </c>
      <c r="L1890" s="5">
        <v>156015.68999402906</v>
      </c>
      <c r="M1890" s="5">
        <v>0</v>
      </c>
      <c r="N1890" s="5">
        <v>31</v>
      </c>
      <c r="O1890" s="5">
        <v>3</v>
      </c>
      <c r="P1890" s="5">
        <v>0</v>
      </c>
      <c r="Q1890" s="5">
        <v>0</v>
      </c>
      <c r="R1890" s="5">
        <v>31</v>
      </c>
      <c r="S1890" s="5" t="s">
        <v>29</v>
      </c>
      <c r="T1890" s="5" t="s">
        <v>24</v>
      </c>
    </row>
    <row r="1891" spans="2:20">
      <c r="B1891" s="5">
        <v>13166</v>
      </c>
      <c r="C1891" s="5" t="s">
        <v>56</v>
      </c>
      <c r="D1891" s="5">
        <v>10.7</v>
      </c>
      <c r="E1891" s="5" t="s">
        <v>22</v>
      </c>
      <c r="F1891" s="3">
        <v>43312</v>
      </c>
      <c r="G1891" s="5">
        <v>68599999.002631009</v>
      </c>
      <c r="H1891" s="5">
        <v>264237.73</v>
      </c>
      <c r="I1891" s="5">
        <v>182</v>
      </c>
      <c r="J1891" s="5">
        <v>133</v>
      </c>
      <c r="K1891" s="3">
        <v>43273</v>
      </c>
      <c r="L1891" s="5">
        <v>228924.74999285353</v>
      </c>
      <c r="M1891" s="5">
        <v>64.919986471429567</v>
      </c>
      <c r="N1891" s="5">
        <v>31</v>
      </c>
      <c r="O1891" s="5">
        <v>0</v>
      </c>
      <c r="P1891" s="5">
        <v>0</v>
      </c>
      <c r="Q1891" s="5">
        <v>0</v>
      </c>
      <c r="R1891" s="5">
        <v>0</v>
      </c>
      <c r="S1891" s="5" t="s">
        <v>29</v>
      </c>
      <c r="T1891" s="5" t="s">
        <v>24</v>
      </c>
    </row>
    <row r="1892" spans="2:20">
      <c r="B1892" s="5">
        <v>13168</v>
      </c>
      <c r="C1892" s="5" t="s">
        <v>30</v>
      </c>
      <c r="D1892" s="5">
        <v>10.7</v>
      </c>
      <c r="E1892" s="5" t="s">
        <v>22</v>
      </c>
      <c r="F1892" s="3">
        <v>43312</v>
      </c>
      <c r="G1892" s="5">
        <v>56129500.349423006</v>
      </c>
      <c r="H1892" s="5">
        <v>216203.09</v>
      </c>
      <c r="I1892" s="5">
        <v>180</v>
      </c>
      <c r="J1892" s="5">
        <v>131</v>
      </c>
      <c r="K1892" s="3">
        <v>43244</v>
      </c>
      <c r="L1892" s="5">
        <v>186785.01000992159</v>
      </c>
      <c r="M1892" s="5">
        <v>1030.3499923395916</v>
      </c>
      <c r="N1892" s="5">
        <v>31</v>
      </c>
      <c r="O1892" s="5">
        <v>0</v>
      </c>
      <c r="P1892" s="5">
        <v>0</v>
      </c>
      <c r="Q1892" s="5">
        <v>0</v>
      </c>
      <c r="R1892" s="5">
        <v>0</v>
      </c>
      <c r="S1892" s="5" t="s">
        <v>29</v>
      </c>
      <c r="T1892" s="5" t="s">
        <v>24</v>
      </c>
    </row>
    <row r="1893" spans="2:20">
      <c r="B1893" s="5">
        <v>13169</v>
      </c>
      <c r="C1893" s="5" t="s">
        <v>104</v>
      </c>
      <c r="D1893" s="5">
        <v>10.7</v>
      </c>
      <c r="E1893" s="5" t="s">
        <v>22</v>
      </c>
      <c r="F1893" s="3">
        <v>43312</v>
      </c>
      <c r="G1893" s="5">
        <v>49341500.172755003</v>
      </c>
      <c r="H1893" s="5">
        <v>190056.65</v>
      </c>
      <c r="I1893" s="5">
        <v>180</v>
      </c>
      <c r="J1893" s="5">
        <v>131</v>
      </c>
      <c r="K1893" s="3">
        <v>43258</v>
      </c>
      <c r="L1893" s="5">
        <v>163526.65998803245</v>
      </c>
      <c r="M1893" s="5">
        <v>46.370010255632813</v>
      </c>
      <c r="N1893" s="5">
        <v>31</v>
      </c>
      <c r="O1893" s="5">
        <v>0</v>
      </c>
      <c r="P1893" s="5">
        <v>0</v>
      </c>
      <c r="Q1893" s="5">
        <v>0</v>
      </c>
      <c r="R1893" s="5">
        <v>0</v>
      </c>
      <c r="S1893" s="5" t="s">
        <v>29</v>
      </c>
      <c r="T1893" s="5" t="s">
        <v>24</v>
      </c>
    </row>
    <row r="1894" spans="2:20">
      <c r="B1894" s="5">
        <v>13170</v>
      </c>
      <c r="C1894" s="5" t="s">
        <v>117</v>
      </c>
      <c r="D1894" s="5">
        <v>10.7</v>
      </c>
      <c r="E1894" s="5" t="s">
        <v>22</v>
      </c>
      <c r="F1894" s="3">
        <v>43315</v>
      </c>
      <c r="G1894" s="5">
        <v>56000000.883992009</v>
      </c>
      <c r="H1894" s="5">
        <v>215673.04</v>
      </c>
      <c r="I1894" s="5">
        <v>182</v>
      </c>
      <c r="J1894" s="5">
        <v>134</v>
      </c>
      <c r="K1894" s="3">
        <v>43241</v>
      </c>
      <c r="L1894" s="5">
        <v>187753.58001240442</v>
      </c>
      <c r="M1894" s="5">
        <v>1490.7600056658116</v>
      </c>
      <c r="N1894" s="5">
        <v>3</v>
      </c>
      <c r="O1894" s="5">
        <v>0</v>
      </c>
      <c r="P1894" s="5">
        <v>0</v>
      </c>
      <c r="Q1894" s="5">
        <v>0</v>
      </c>
      <c r="R1894" s="5">
        <v>0</v>
      </c>
      <c r="S1894" s="5" t="s">
        <v>25</v>
      </c>
      <c r="T1894" s="5" t="s">
        <v>24</v>
      </c>
    </row>
    <row r="1895" spans="2:20">
      <c r="B1895" s="5">
        <v>13171</v>
      </c>
      <c r="C1895" s="5" t="s">
        <v>33</v>
      </c>
      <c r="D1895" s="5">
        <v>10.7</v>
      </c>
      <c r="E1895" s="5" t="s">
        <v>22</v>
      </c>
      <c r="F1895" s="3">
        <v>43315</v>
      </c>
      <c r="G1895" s="5">
        <v>45747744.065504007</v>
      </c>
      <c r="H1895" s="5">
        <v>176188.48</v>
      </c>
      <c r="I1895" s="5">
        <v>180</v>
      </c>
      <c r="J1895" s="5">
        <v>132</v>
      </c>
      <c r="K1895" s="3">
        <v>43243</v>
      </c>
      <c r="L1895" s="5">
        <v>156997.92998739966</v>
      </c>
      <c r="M1895" s="5">
        <v>1145.7500150156854</v>
      </c>
      <c r="N1895" s="5">
        <v>3</v>
      </c>
      <c r="O1895" s="5">
        <v>0</v>
      </c>
      <c r="P1895" s="5">
        <v>0</v>
      </c>
      <c r="Q1895" s="5">
        <v>5</v>
      </c>
      <c r="R1895" s="5">
        <v>240</v>
      </c>
      <c r="S1895" s="5" t="s">
        <v>45</v>
      </c>
      <c r="T1895" s="5" t="s">
        <v>61</v>
      </c>
    </row>
    <row r="1896" spans="2:20">
      <c r="B1896" s="5">
        <v>13173</v>
      </c>
      <c r="C1896" s="5" t="s">
        <v>28</v>
      </c>
      <c r="D1896" s="5">
        <v>10.7</v>
      </c>
      <c r="E1896" s="5" t="s">
        <v>22</v>
      </c>
      <c r="F1896" s="3">
        <v>43318</v>
      </c>
      <c r="G1896" s="5">
        <v>35000000.2152</v>
      </c>
      <c r="H1896" s="5">
        <v>134776.07999999999</v>
      </c>
      <c r="I1896" s="5">
        <v>181</v>
      </c>
      <c r="J1896" s="5">
        <v>133</v>
      </c>
      <c r="K1896" s="3">
        <v>43251</v>
      </c>
      <c r="L1896" s="5">
        <v>116884.34999426675</v>
      </c>
      <c r="M1896" s="5">
        <v>497.16998494577177</v>
      </c>
      <c r="N1896" s="5">
        <v>16</v>
      </c>
      <c r="O1896" s="5">
        <v>0</v>
      </c>
      <c r="P1896" s="5">
        <v>0</v>
      </c>
      <c r="Q1896" s="5">
        <v>0</v>
      </c>
      <c r="R1896" s="5">
        <v>0</v>
      </c>
      <c r="S1896" s="5" t="s">
        <v>29</v>
      </c>
      <c r="T1896" s="5" t="s">
        <v>24</v>
      </c>
    </row>
    <row r="1897" spans="2:20">
      <c r="B1897" s="5">
        <v>13175</v>
      </c>
      <c r="C1897" s="5" t="s">
        <v>63</v>
      </c>
      <c r="D1897" s="5">
        <v>10.7</v>
      </c>
      <c r="E1897" s="5" t="s">
        <v>22</v>
      </c>
      <c r="F1897" s="3">
        <v>43320</v>
      </c>
      <c r="G1897" s="5">
        <v>25749679.541637</v>
      </c>
      <c r="H1897" s="5">
        <v>99145.87</v>
      </c>
      <c r="I1897" s="5">
        <v>180</v>
      </c>
      <c r="J1897" s="5">
        <v>132</v>
      </c>
      <c r="K1897" s="3">
        <v>43241</v>
      </c>
      <c r="L1897" s="5">
        <v>85655.50998567167</v>
      </c>
      <c r="M1897" s="5">
        <v>364.34001164639045</v>
      </c>
      <c r="N1897" s="5">
        <v>16</v>
      </c>
      <c r="O1897" s="5">
        <v>0</v>
      </c>
      <c r="P1897" s="5">
        <v>0</v>
      </c>
      <c r="Q1897" s="5">
        <v>0</v>
      </c>
      <c r="R1897" s="5">
        <v>0</v>
      </c>
      <c r="S1897" s="5" t="s">
        <v>25</v>
      </c>
      <c r="T1897" s="5" t="s">
        <v>24</v>
      </c>
    </row>
    <row r="1898" spans="2:20">
      <c r="B1898" s="5">
        <v>13176</v>
      </c>
      <c r="C1898" s="5" t="s">
        <v>91</v>
      </c>
      <c r="D1898" s="5">
        <v>10.7</v>
      </c>
      <c r="E1898" s="5" t="s">
        <v>22</v>
      </c>
      <c r="F1898" s="3">
        <v>43320</v>
      </c>
      <c r="G1898" s="5">
        <v>25749679.541637</v>
      </c>
      <c r="H1898" s="5">
        <v>99145.87</v>
      </c>
      <c r="I1898" s="5">
        <v>180</v>
      </c>
      <c r="J1898" s="5">
        <v>132</v>
      </c>
      <c r="K1898" s="3">
        <v>43244</v>
      </c>
      <c r="L1898" s="5">
        <v>85655.50998567167</v>
      </c>
      <c r="M1898" s="5">
        <v>364.34001164639045</v>
      </c>
      <c r="N1898" s="5">
        <v>16</v>
      </c>
      <c r="O1898" s="5">
        <v>0</v>
      </c>
      <c r="P1898" s="5">
        <v>0</v>
      </c>
      <c r="Q1898" s="5">
        <v>0</v>
      </c>
      <c r="R1898" s="5">
        <v>0</v>
      </c>
      <c r="S1898" s="5" t="s">
        <v>25</v>
      </c>
      <c r="T1898" s="5" t="s">
        <v>24</v>
      </c>
    </row>
    <row r="1899" spans="2:20">
      <c r="B1899" s="5">
        <v>13178</v>
      </c>
      <c r="C1899" s="5" t="s">
        <v>74</v>
      </c>
      <c r="D1899" s="5">
        <v>10.7</v>
      </c>
      <c r="E1899" s="5" t="s">
        <v>22</v>
      </c>
      <c r="F1899" s="3">
        <v>43320</v>
      </c>
      <c r="G1899" s="5">
        <v>25449680.032476</v>
      </c>
      <c r="H1899" s="5">
        <v>97990.76</v>
      </c>
      <c r="I1899" s="5">
        <v>180</v>
      </c>
      <c r="J1899" s="5">
        <v>133</v>
      </c>
      <c r="K1899" s="3">
        <v>43249</v>
      </c>
      <c r="L1899" s="5">
        <v>84999.970000748377</v>
      </c>
      <c r="M1899" s="5">
        <v>626.68998728404313</v>
      </c>
      <c r="N1899" s="5">
        <v>16</v>
      </c>
      <c r="O1899" s="5">
        <v>0</v>
      </c>
      <c r="P1899" s="5">
        <v>0</v>
      </c>
      <c r="Q1899" s="5">
        <v>0</v>
      </c>
      <c r="R1899" s="5">
        <v>0</v>
      </c>
      <c r="S1899" s="5" t="s">
        <v>25</v>
      </c>
      <c r="T1899" s="5" t="s">
        <v>24</v>
      </c>
    </row>
    <row r="1900" spans="2:20">
      <c r="B1900" s="5">
        <v>13180</v>
      </c>
      <c r="C1900" s="5" t="s">
        <v>89</v>
      </c>
      <c r="D1900" s="5">
        <v>10.7</v>
      </c>
      <c r="E1900" s="5" t="s">
        <v>22</v>
      </c>
      <c r="F1900" s="3">
        <v>43320</v>
      </c>
      <c r="G1900" s="5">
        <v>49832338.756659001</v>
      </c>
      <c r="H1900" s="5">
        <v>191873.09</v>
      </c>
      <c r="I1900" s="5">
        <v>180</v>
      </c>
      <c r="J1900" s="5">
        <v>132</v>
      </c>
      <c r="K1900" s="3">
        <v>43288</v>
      </c>
      <c r="L1900" s="5">
        <v>166435.85000502664</v>
      </c>
      <c r="M1900" s="5">
        <v>1388.1599955804102</v>
      </c>
      <c r="N1900" s="5">
        <v>16</v>
      </c>
      <c r="O1900" s="5">
        <v>0</v>
      </c>
      <c r="P1900" s="5">
        <v>0</v>
      </c>
      <c r="Q1900" s="5">
        <v>0</v>
      </c>
      <c r="R1900" s="5">
        <v>11</v>
      </c>
      <c r="S1900" s="5" t="s">
        <v>25</v>
      </c>
      <c r="T1900" s="5" t="s">
        <v>24</v>
      </c>
    </row>
    <row r="1901" spans="2:20">
      <c r="B1901" s="5">
        <v>13181</v>
      </c>
      <c r="C1901" s="5" t="s">
        <v>56</v>
      </c>
      <c r="D1901" s="5">
        <v>10.7</v>
      </c>
      <c r="E1901" s="5" t="s">
        <v>22</v>
      </c>
      <c r="F1901" s="3">
        <v>43320</v>
      </c>
      <c r="G1901" s="5">
        <v>45900000.219012</v>
      </c>
      <c r="H1901" s="5">
        <v>176732.12</v>
      </c>
      <c r="I1901" s="5">
        <v>182</v>
      </c>
      <c r="J1901" s="5">
        <v>134</v>
      </c>
      <c r="K1901" s="3">
        <v>43175</v>
      </c>
      <c r="L1901" s="5">
        <v>154281.23999690372</v>
      </c>
      <c r="M1901" s="5">
        <v>1312.4899989111623</v>
      </c>
      <c r="N1901" s="5">
        <v>16</v>
      </c>
      <c r="O1901" s="5">
        <v>0</v>
      </c>
      <c r="P1901" s="5">
        <v>0</v>
      </c>
      <c r="Q1901" s="5">
        <v>0</v>
      </c>
      <c r="R1901" s="5">
        <v>0</v>
      </c>
      <c r="S1901" s="5" t="s">
        <v>29</v>
      </c>
      <c r="T1901" s="5" t="s">
        <v>24</v>
      </c>
    </row>
    <row r="1902" spans="2:20">
      <c r="B1902" s="5">
        <v>13182</v>
      </c>
      <c r="C1902" s="5" t="s">
        <v>31</v>
      </c>
      <c r="D1902" s="5">
        <v>10.7</v>
      </c>
      <c r="E1902" s="5" t="s">
        <v>22</v>
      </c>
      <c r="F1902" s="3">
        <v>43320</v>
      </c>
      <c r="G1902" s="5">
        <v>40899998.876775004</v>
      </c>
      <c r="H1902" s="5">
        <v>157480.25</v>
      </c>
      <c r="I1902" s="5">
        <v>180</v>
      </c>
      <c r="J1902" s="5">
        <v>132</v>
      </c>
      <c r="K1902" s="3">
        <v>43167</v>
      </c>
      <c r="L1902" s="5">
        <v>136052.33998980539</v>
      </c>
      <c r="M1902" s="5">
        <v>578.71000648484892</v>
      </c>
      <c r="N1902" s="5">
        <v>16</v>
      </c>
      <c r="O1902" s="5">
        <v>0</v>
      </c>
      <c r="P1902" s="5">
        <v>0</v>
      </c>
      <c r="Q1902" s="5">
        <v>0</v>
      </c>
      <c r="R1902" s="5">
        <v>0</v>
      </c>
      <c r="S1902" s="5" t="s">
        <v>29</v>
      </c>
      <c r="T1902" s="5" t="s">
        <v>24</v>
      </c>
    </row>
    <row r="1903" spans="2:20">
      <c r="B1903" s="5">
        <v>13184</v>
      </c>
      <c r="C1903" s="5" t="s">
        <v>71</v>
      </c>
      <c r="D1903" s="5">
        <v>10.7</v>
      </c>
      <c r="E1903" s="5" t="s">
        <v>22</v>
      </c>
      <c r="F1903" s="3">
        <v>43320</v>
      </c>
      <c r="G1903" s="5">
        <v>25780138.928564999</v>
      </c>
      <c r="H1903" s="5">
        <v>99263.15</v>
      </c>
      <c r="I1903" s="5">
        <v>180</v>
      </c>
      <c r="J1903" s="5">
        <v>132</v>
      </c>
      <c r="K1903" s="3">
        <v>43237</v>
      </c>
      <c r="L1903" s="5">
        <v>85756.529992346012</v>
      </c>
      <c r="M1903" s="5">
        <v>364.76999021330624</v>
      </c>
      <c r="N1903" s="5">
        <v>16</v>
      </c>
      <c r="O1903" s="5">
        <v>0</v>
      </c>
      <c r="P1903" s="5">
        <v>0</v>
      </c>
      <c r="Q1903" s="5">
        <v>0</v>
      </c>
      <c r="R1903" s="5">
        <v>0</v>
      </c>
      <c r="S1903" s="5" t="s">
        <v>23</v>
      </c>
      <c r="T1903" s="5" t="s">
        <v>24</v>
      </c>
    </row>
    <row r="1904" spans="2:20">
      <c r="B1904" s="5">
        <v>13185</v>
      </c>
      <c r="C1904" s="5" t="s">
        <v>57</v>
      </c>
      <c r="D1904" s="5">
        <v>10.7</v>
      </c>
      <c r="E1904" s="5" t="s">
        <v>22</v>
      </c>
      <c r="F1904" s="3">
        <v>43320</v>
      </c>
      <c r="G1904" s="5">
        <v>23999999.690145001</v>
      </c>
      <c r="H1904" s="5">
        <v>92408.95</v>
      </c>
      <c r="I1904" s="5">
        <v>180</v>
      </c>
      <c r="J1904" s="5">
        <v>132</v>
      </c>
      <c r="K1904" s="3">
        <v>43230</v>
      </c>
      <c r="L1904" s="5">
        <v>79835.399984133168</v>
      </c>
      <c r="M1904" s="5">
        <v>339.57999762960947</v>
      </c>
      <c r="N1904" s="5">
        <v>16</v>
      </c>
      <c r="O1904" s="5">
        <v>0</v>
      </c>
      <c r="P1904" s="5">
        <v>0</v>
      </c>
      <c r="Q1904" s="5">
        <v>0</v>
      </c>
      <c r="R1904" s="5">
        <v>0</v>
      </c>
      <c r="S1904" s="5" t="s">
        <v>23</v>
      </c>
      <c r="T1904" s="5" t="s">
        <v>24</v>
      </c>
    </row>
    <row r="1905" spans="2:20">
      <c r="B1905" s="5">
        <v>13186</v>
      </c>
      <c r="C1905" s="5" t="s">
        <v>40</v>
      </c>
      <c r="D1905" s="5">
        <v>10.7</v>
      </c>
      <c r="E1905" s="5" t="s">
        <v>22</v>
      </c>
      <c r="F1905" s="3">
        <v>43321</v>
      </c>
      <c r="G1905" s="5">
        <v>35999999.395590007</v>
      </c>
      <c r="H1905" s="5">
        <v>138606.70000000001</v>
      </c>
      <c r="I1905" s="5">
        <v>180</v>
      </c>
      <c r="J1905" s="5">
        <v>132</v>
      </c>
      <c r="K1905" s="3">
        <v>43241</v>
      </c>
      <c r="L1905" s="5">
        <v>119746.79998882256</v>
      </c>
      <c r="M1905" s="5">
        <v>509.35000229651661</v>
      </c>
      <c r="N1905" s="5">
        <v>16</v>
      </c>
      <c r="O1905" s="5">
        <v>0</v>
      </c>
      <c r="P1905" s="5">
        <v>0</v>
      </c>
      <c r="Q1905" s="5">
        <v>0</v>
      </c>
      <c r="R1905" s="5">
        <v>0</v>
      </c>
      <c r="S1905" s="5" t="s">
        <v>29</v>
      </c>
      <c r="T1905" s="5" t="s">
        <v>24</v>
      </c>
    </row>
    <row r="1906" spans="2:20">
      <c r="B1906" s="5">
        <v>13187</v>
      </c>
      <c r="C1906" s="5" t="s">
        <v>89</v>
      </c>
      <c r="D1906" s="5">
        <v>10.7</v>
      </c>
      <c r="E1906" s="5" t="s">
        <v>22</v>
      </c>
      <c r="F1906" s="3">
        <v>43321</v>
      </c>
      <c r="G1906" s="5">
        <v>53227763.709360003</v>
      </c>
      <c r="H1906" s="5">
        <v>204936.8</v>
      </c>
      <c r="I1906" s="5">
        <v>180</v>
      </c>
      <c r="J1906" s="5">
        <v>132</v>
      </c>
      <c r="K1906" s="3">
        <v>43237</v>
      </c>
      <c r="L1906" s="5">
        <v>177051.7400047729</v>
      </c>
      <c r="M1906" s="5">
        <v>753.0999922592938</v>
      </c>
      <c r="N1906" s="5">
        <v>16</v>
      </c>
      <c r="O1906" s="5">
        <v>0</v>
      </c>
      <c r="P1906" s="5">
        <v>0</v>
      </c>
      <c r="Q1906" s="5">
        <v>0</v>
      </c>
      <c r="R1906" s="5">
        <v>0</v>
      </c>
      <c r="S1906" s="5" t="s">
        <v>29</v>
      </c>
      <c r="T1906" s="5" t="s">
        <v>24</v>
      </c>
    </row>
    <row r="1907" spans="2:20">
      <c r="B1907" s="5">
        <v>13188</v>
      </c>
      <c r="C1907" s="5" t="s">
        <v>81</v>
      </c>
      <c r="D1907" s="5">
        <v>10.7</v>
      </c>
      <c r="E1907" s="5" t="s">
        <v>22</v>
      </c>
      <c r="F1907" s="3">
        <v>43321</v>
      </c>
      <c r="G1907" s="5">
        <v>51400000.147089005</v>
      </c>
      <c r="H1907" s="5">
        <v>197899.57</v>
      </c>
      <c r="I1907" s="5">
        <v>180</v>
      </c>
      <c r="J1907" s="5">
        <v>132</v>
      </c>
      <c r="K1907" s="3">
        <v>43241</v>
      </c>
      <c r="L1907" s="5">
        <v>170971.94999311044</v>
      </c>
      <c r="M1907" s="5">
        <v>727.23999497657076</v>
      </c>
      <c r="N1907" s="5">
        <v>16</v>
      </c>
      <c r="O1907" s="5">
        <v>0</v>
      </c>
      <c r="P1907" s="5">
        <v>0</v>
      </c>
      <c r="Q1907" s="5">
        <v>0</v>
      </c>
      <c r="R1907" s="5">
        <v>0</v>
      </c>
      <c r="S1907" s="5" t="s">
        <v>29</v>
      </c>
      <c r="T1907" s="5" t="s">
        <v>24</v>
      </c>
    </row>
    <row r="1908" spans="2:20">
      <c r="B1908" s="5">
        <v>13189</v>
      </c>
      <c r="C1908" s="5" t="s">
        <v>55</v>
      </c>
      <c r="D1908" s="5">
        <v>10.7</v>
      </c>
      <c r="E1908" s="5" t="s">
        <v>22</v>
      </c>
      <c r="F1908" s="3">
        <v>43321</v>
      </c>
      <c r="G1908" s="5">
        <v>37000000.388853006</v>
      </c>
      <c r="H1908" s="5">
        <v>142456.89000000001</v>
      </c>
      <c r="I1908" s="5">
        <v>180</v>
      </c>
      <c r="J1908" s="5">
        <v>132</v>
      </c>
      <c r="K1908" s="3">
        <v>43237</v>
      </c>
      <c r="L1908" s="5">
        <v>123073.55999577312</v>
      </c>
      <c r="M1908" s="5">
        <v>209.40001175559541</v>
      </c>
      <c r="N1908" s="5">
        <v>16</v>
      </c>
      <c r="O1908" s="5">
        <v>0</v>
      </c>
      <c r="P1908" s="5">
        <v>0</v>
      </c>
      <c r="Q1908" s="5">
        <v>0</v>
      </c>
      <c r="R1908" s="5">
        <v>0</v>
      </c>
      <c r="S1908" s="5" t="s">
        <v>29</v>
      </c>
      <c r="T1908" s="5" t="s">
        <v>24</v>
      </c>
    </row>
    <row r="1909" spans="2:20">
      <c r="B1909" s="5">
        <v>13190</v>
      </c>
      <c r="C1909" s="5" t="s">
        <v>117</v>
      </c>
      <c r="D1909" s="5">
        <v>10.7</v>
      </c>
      <c r="E1909" s="5" t="s">
        <v>22</v>
      </c>
      <c r="F1909" s="3">
        <v>43321</v>
      </c>
      <c r="G1909" s="5">
        <v>43736739.553143002</v>
      </c>
      <c r="H1909" s="5">
        <v>168394.59</v>
      </c>
      <c r="I1909" s="5">
        <v>180</v>
      </c>
      <c r="J1909" s="5">
        <v>132</v>
      </c>
      <c r="K1909" s="3">
        <v>43249</v>
      </c>
      <c r="L1909" s="5">
        <v>145481.74998418134</v>
      </c>
      <c r="M1909" s="5">
        <v>618.82000159953191</v>
      </c>
      <c r="N1909" s="5">
        <v>16</v>
      </c>
      <c r="O1909" s="5">
        <v>0</v>
      </c>
      <c r="P1909" s="5">
        <v>0</v>
      </c>
      <c r="Q1909" s="5">
        <v>0</v>
      </c>
      <c r="R1909" s="5">
        <v>0</v>
      </c>
      <c r="S1909" s="5" t="s">
        <v>29</v>
      </c>
      <c r="T1909" s="5" t="s">
        <v>24</v>
      </c>
    </row>
    <row r="1910" spans="2:20">
      <c r="B1910" s="5">
        <v>13191</v>
      </c>
      <c r="C1910" s="5" t="s">
        <v>40</v>
      </c>
      <c r="D1910" s="5">
        <v>10.7</v>
      </c>
      <c r="E1910" s="5" t="s">
        <v>22</v>
      </c>
      <c r="F1910" s="3">
        <v>43321</v>
      </c>
      <c r="G1910" s="5">
        <v>25749679.489362001</v>
      </c>
      <c r="H1910" s="5">
        <v>99141.06</v>
      </c>
      <c r="I1910" s="5">
        <v>180</v>
      </c>
      <c r="J1910" s="5">
        <v>132</v>
      </c>
      <c r="K1910" s="3">
        <v>43249</v>
      </c>
      <c r="L1910" s="5">
        <v>85651.920000282655</v>
      </c>
      <c r="M1910" s="5">
        <v>364.32000143893629</v>
      </c>
      <c r="N1910" s="5">
        <v>16</v>
      </c>
      <c r="O1910" s="5">
        <v>0</v>
      </c>
      <c r="P1910" s="5">
        <v>0</v>
      </c>
      <c r="Q1910" s="5">
        <v>0</v>
      </c>
      <c r="R1910" s="5">
        <v>15</v>
      </c>
      <c r="S1910" s="5" t="s">
        <v>25</v>
      </c>
      <c r="T1910" s="5" t="s">
        <v>24</v>
      </c>
    </row>
    <row r="1911" spans="2:20">
      <c r="B1911" s="5">
        <v>13193</v>
      </c>
      <c r="C1911" s="5" t="s">
        <v>108</v>
      </c>
      <c r="D1911" s="5">
        <v>10.7</v>
      </c>
      <c r="E1911" s="5" t="s">
        <v>22</v>
      </c>
      <c r="F1911" s="3">
        <v>43321</v>
      </c>
      <c r="G1911" s="5">
        <v>29000000.234580003</v>
      </c>
      <c r="H1911" s="5">
        <v>111655.4</v>
      </c>
      <c r="I1911" s="5">
        <v>180</v>
      </c>
      <c r="J1911" s="5">
        <v>132</v>
      </c>
      <c r="K1911" s="3">
        <v>43217</v>
      </c>
      <c r="L1911" s="5">
        <v>96462.829995782769</v>
      </c>
      <c r="M1911" s="5">
        <v>410.31001046761895</v>
      </c>
      <c r="N1911" s="5">
        <v>16</v>
      </c>
      <c r="O1911" s="5">
        <v>0</v>
      </c>
      <c r="P1911" s="5">
        <v>0</v>
      </c>
      <c r="Q1911" s="5">
        <v>0</v>
      </c>
      <c r="R1911" s="5">
        <v>0</v>
      </c>
      <c r="S1911" s="5" t="s">
        <v>80</v>
      </c>
      <c r="T1911" s="5" t="s">
        <v>24</v>
      </c>
    </row>
    <row r="1912" spans="2:20">
      <c r="B1912" s="5">
        <v>13194</v>
      </c>
      <c r="C1912" s="5" t="s">
        <v>117</v>
      </c>
      <c r="D1912" s="5">
        <v>10.7</v>
      </c>
      <c r="E1912" s="5" t="s">
        <v>22</v>
      </c>
      <c r="F1912" s="3">
        <v>43321</v>
      </c>
      <c r="G1912" s="5">
        <v>31460000.756022003</v>
      </c>
      <c r="H1912" s="5">
        <v>121126.86</v>
      </c>
      <c r="I1912" s="5">
        <v>180</v>
      </c>
      <c r="J1912" s="5">
        <v>132</v>
      </c>
      <c r="K1912" s="3">
        <v>43266</v>
      </c>
      <c r="L1912" s="5">
        <v>104645.67000630499</v>
      </c>
      <c r="M1912" s="5">
        <v>445.11999861245431</v>
      </c>
      <c r="N1912" s="5">
        <v>16</v>
      </c>
      <c r="O1912" s="5">
        <v>0</v>
      </c>
      <c r="P1912" s="5">
        <v>0</v>
      </c>
      <c r="Q1912" s="5">
        <v>0</v>
      </c>
      <c r="R1912" s="5">
        <v>0</v>
      </c>
      <c r="S1912" s="5" t="s">
        <v>47</v>
      </c>
      <c r="T1912" s="5" t="s">
        <v>24</v>
      </c>
    </row>
    <row r="1913" spans="2:20">
      <c r="B1913" s="5">
        <v>13195</v>
      </c>
      <c r="C1913" s="5" t="s">
        <v>81</v>
      </c>
      <c r="D1913" s="5">
        <v>10.7</v>
      </c>
      <c r="E1913" s="5" t="s">
        <v>22</v>
      </c>
      <c r="F1913" s="3">
        <v>43321</v>
      </c>
      <c r="G1913" s="5">
        <v>45999998.939112008</v>
      </c>
      <c r="H1913" s="5">
        <v>177108.56</v>
      </c>
      <c r="I1913" s="5">
        <v>180</v>
      </c>
      <c r="J1913" s="5">
        <v>132</v>
      </c>
      <c r="K1913" s="3">
        <v>43228</v>
      </c>
      <c r="L1913" s="5">
        <v>153009.79000202671</v>
      </c>
      <c r="M1913" s="5">
        <v>650.83999510504714</v>
      </c>
      <c r="N1913" s="5">
        <v>16</v>
      </c>
      <c r="O1913" s="5">
        <v>0</v>
      </c>
      <c r="P1913" s="5">
        <v>0</v>
      </c>
      <c r="Q1913" s="5">
        <v>0</v>
      </c>
      <c r="R1913" s="5">
        <v>0</v>
      </c>
      <c r="S1913" s="5" t="s">
        <v>32</v>
      </c>
      <c r="T1913" s="5" t="s">
        <v>24</v>
      </c>
    </row>
    <row r="1914" spans="2:20">
      <c r="B1914" s="5">
        <v>13196</v>
      </c>
      <c r="C1914" s="5" t="s">
        <v>50</v>
      </c>
      <c r="D1914" s="5">
        <v>10.7</v>
      </c>
      <c r="E1914" s="5" t="s">
        <v>22</v>
      </c>
      <c r="F1914" s="3">
        <v>43321</v>
      </c>
      <c r="G1914" s="5">
        <v>32575323.445362002</v>
      </c>
      <c r="H1914" s="5">
        <v>125421.06</v>
      </c>
      <c r="I1914" s="5">
        <v>180</v>
      </c>
      <c r="J1914" s="5">
        <v>132</v>
      </c>
      <c r="K1914" s="3">
        <v>43265</v>
      </c>
      <c r="L1914" s="5">
        <v>108355.28001282195</v>
      </c>
      <c r="M1914" s="5">
        <v>460.89999039638519</v>
      </c>
      <c r="N1914" s="5">
        <v>16</v>
      </c>
      <c r="O1914" s="5">
        <v>0</v>
      </c>
      <c r="P1914" s="5">
        <v>0</v>
      </c>
      <c r="Q1914" s="5">
        <v>0</v>
      </c>
      <c r="R1914" s="5">
        <v>0</v>
      </c>
      <c r="S1914" s="5" t="s">
        <v>45</v>
      </c>
      <c r="T1914" s="5" t="s">
        <v>24</v>
      </c>
    </row>
    <row r="1915" spans="2:20">
      <c r="B1915" s="5">
        <v>13197</v>
      </c>
      <c r="C1915" s="5" t="s">
        <v>60</v>
      </c>
      <c r="D1915" s="5">
        <v>10.7</v>
      </c>
      <c r="E1915" s="5" t="s">
        <v>22</v>
      </c>
      <c r="F1915" s="3">
        <v>43322</v>
      </c>
      <c r="G1915" s="5">
        <v>63000001.094412006</v>
      </c>
      <c r="H1915" s="5">
        <v>242550.06</v>
      </c>
      <c r="I1915" s="5">
        <v>180</v>
      </c>
      <c r="J1915" s="5">
        <v>132</v>
      </c>
      <c r="K1915" s="3">
        <v>43228</v>
      </c>
      <c r="L1915" s="5">
        <v>210394.51000847624</v>
      </c>
      <c r="M1915" s="5">
        <v>1992.3700083284862</v>
      </c>
      <c r="N1915" s="5">
        <v>16</v>
      </c>
      <c r="O1915" s="5">
        <v>2</v>
      </c>
      <c r="P1915" s="5">
        <v>0</v>
      </c>
      <c r="Q1915" s="5">
        <v>0</v>
      </c>
      <c r="R1915" s="5">
        <v>15</v>
      </c>
      <c r="S1915" s="5" t="s">
        <v>32</v>
      </c>
      <c r="T1915" s="5" t="s">
        <v>24</v>
      </c>
    </row>
    <row r="1916" spans="2:20">
      <c r="B1916" s="5">
        <v>13198</v>
      </c>
      <c r="C1916" s="5" t="s">
        <v>65</v>
      </c>
      <c r="D1916" s="5">
        <v>10.7</v>
      </c>
      <c r="E1916" s="5" t="s">
        <v>22</v>
      </c>
      <c r="F1916" s="3">
        <v>43322</v>
      </c>
      <c r="G1916" s="5">
        <v>58099999.624010004</v>
      </c>
      <c r="H1916" s="5">
        <v>223685.05</v>
      </c>
      <c r="I1916" s="5">
        <v>181</v>
      </c>
      <c r="J1916" s="5">
        <v>133</v>
      </c>
      <c r="K1916" s="3">
        <v>43258</v>
      </c>
      <c r="L1916" s="5">
        <v>193989.50999402264</v>
      </c>
      <c r="M1916" s="5">
        <v>825.15000428790165</v>
      </c>
      <c r="N1916" s="5">
        <v>16</v>
      </c>
      <c r="O1916" s="5">
        <v>0</v>
      </c>
      <c r="P1916" s="5">
        <v>0</v>
      </c>
      <c r="Q1916" s="5">
        <v>0</v>
      </c>
      <c r="R1916" s="5">
        <v>0</v>
      </c>
      <c r="S1916" s="5" t="s">
        <v>29</v>
      </c>
      <c r="T1916" s="5" t="s">
        <v>24</v>
      </c>
    </row>
    <row r="1917" spans="2:20">
      <c r="B1917" s="5">
        <v>13200</v>
      </c>
      <c r="C1917" s="5" t="s">
        <v>85</v>
      </c>
      <c r="D1917" s="5">
        <v>10.7</v>
      </c>
      <c r="E1917" s="5" t="s">
        <v>22</v>
      </c>
      <c r="F1917" s="3">
        <v>43325</v>
      </c>
      <c r="G1917" s="5">
        <v>24613218.255764</v>
      </c>
      <c r="H1917" s="5">
        <v>94747.16</v>
      </c>
      <c r="I1917" s="5">
        <v>180</v>
      </c>
      <c r="J1917" s="5">
        <v>132</v>
      </c>
      <c r="K1917" s="3">
        <v>43276</v>
      </c>
      <c r="L1917" s="5">
        <v>81855.19001506707</v>
      </c>
      <c r="M1917" s="5">
        <v>348.17998651639635</v>
      </c>
      <c r="N1917" s="5">
        <v>16</v>
      </c>
      <c r="O1917" s="5">
        <v>0</v>
      </c>
      <c r="P1917" s="5">
        <v>0</v>
      </c>
      <c r="Q1917" s="5">
        <v>0</v>
      </c>
      <c r="R1917" s="5">
        <v>0</v>
      </c>
      <c r="S1917" s="5" t="s">
        <v>25</v>
      </c>
      <c r="T1917" s="5" t="s">
        <v>24</v>
      </c>
    </row>
    <row r="1918" spans="2:20">
      <c r="B1918" s="5">
        <v>13201</v>
      </c>
      <c r="C1918" s="5" t="s">
        <v>83</v>
      </c>
      <c r="D1918" s="5">
        <v>10.7</v>
      </c>
      <c r="E1918" s="5" t="s">
        <v>22</v>
      </c>
      <c r="F1918" s="3">
        <v>43325</v>
      </c>
      <c r="G1918" s="5">
        <v>26936999.113518</v>
      </c>
      <c r="H1918" s="5">
        <v>103692.42</v>
      </c>
      <c r="I1918" s="5">
        <v>184</v>
      </c>
      <c r="J1918" s="5">
        <v>136</v>
      </c>
      <c r="K1918" s="3">
        <v>43292</v>
      </c>
      <c r="L1918" s="5">
        <v>90744.709998133883</v>
      </c>
      <c r="M1918" s="5">
        <v>1023.7199971349751</v>
      </c>
      <c r="N1918" s="5">
        <v>16</v>
      </c>
      <c r="O1918" s="5">
        <v>0</v>
      </c>
      <c r="P1918" s="5">
        <v>0</v>
      </c>
      <c r="Q1918" s="5">
        <v>0</v>
      </c>
      <c r="R1918" s="5">
        <v>0</v>
      </c>
      <c r="S1918" s="5" t="s">
        <v>25</v>
      </c>
      <c r="T1918" s="5" t="s">
        <v>24</v>
      </c>
    </row>
    <row r="1919" spans="2:20">
      <c r="B1919" s="5">
        <v>13202</v>
      </c>
      <c r="C1919" s="5" t="s">
        <v>60</v>
      </c>
      <c r="D1919" s="5">
        <v>10.7</v>
      </c>
      <c r="E1919" s="5" t="s">
        <v>22</v>
      </c>
      <c r="F1919" s="3">
        <v>43325</v>
      </c>
      <c r="G1919" s="5">
        <v>49000001.104993001</v>
      </c>
      <c r="H1919" s="5">
        <v>188622.67</v>
      </c>
      <c r="I1919" s="5">
        <v>180</v>
      </c>
      <c r="J1919" s="5">
        <v>132</v>
      </c>
      <c r="K1919" s="3">
        <v>43269</v>
      </c>
      <c r="L1919" s="5">
        <v>162957.45001222135</v>
      </c>
      <c r="M1919" s="5">
        <v>693.14998887072727</v>
      </c>
      <c r="N1919" s="5">
        <v>16</v>
      </c>
      <c r="O1919" s="5">
        <v>0</v>
      </c>
      <c r="P1919" s="5">
        <v>0</v>
      </c>
      <c r="Q1919" s="5">
        <v>0</v>
      </c>
      <c r="R1919" s="5">
        <v>0</v>
      </c>
      <c r="S1919" s="5" t="s">
        <v>25</v>
      </c>
      <c r="T1919" s="5" t="s">
        <v>24</v>
      </c>
    </row>
    <row r="1920" spans="2:20">
      <c r="B1920" s="5">
        <v>13203</v>
      </c>
      <c r="C1920" s="5" t="s">
        <v>34</v>
      </c>
      <c r="D1920" s="5">
        <v>10.7</v>
      </c>
      <c r="E1920" s="5" t="s">
        <v>22</v>
      </c>
      <c r="F1920" s="3">
        <v>43325</v>
      </c>
      <c r="G1920" s="5">
        <v>54381999.106043994</v>
      </c>
      <c r="H1920" s="5">
        <v>209340.36</v>
      </c>
      <c r="I1920" s="5">
        <v>180</v>
      </c>
      <c r="J1920" s="5">
        <v>132</v>
      </c>
      <c r="K1920" s="3">
        <v>43228</v>
      </c>
      <c r="L1920" s="5">
        <v>180855.84999860282</v>
      </c>
      <c r="M1920" s="5">
        <v>769.27999547762897</v>
      </c>
      <c r="N1920" s="5">
        <v>16</v>
      </c>
      <c r="O1920" s="5">
        <v>0</v>
      </c>
      <c r="P1920" s="5">
        <v>0</v>
      </c>
      <c r="Q1920" s="5">
        <v>0</v>
      </c>
      <c r="R1920" s="5">
        <v>0</v>
      </c>
      <c r="S1920" s="5" t="s">
        <v>25</v>
      </c>
      <c r="T1920" s="5" t="s">
        <v>24</v>
      </c>
    </row>
    <row r="1921" spans="2:20">
      <c r="B1921" s="5">
        <v>13205</v>
      </c>
      <c r="C1921" s="5" t="s">
        <v>54</v>
      </c>
      <c r="D1921" s="5">
        <v>10.7</v>
      </c>
      <c r="E1921" s="5" t="s">
        <v>22</v>
      </c>
      <c r="F1921" s="3">
        <v>43325</v>
      </c>
      <c r="G1921" s="5">
        <v>51999999.423120998</v>
      </c>
      <c r="H1921" s="5">
        <v>200170.99</v>
      </c>
      <c r="I1921" s="5">
        <v>180</v>
      </c>
      <c r="J1921" s="5">
        <v>132</v>
      </c>
      <c r="K1921" s="3">
        <v>43258</v>
      </c>
      <c r="L1921" s="5">
        <v>172934.15999365327</v>
      </c>
      <c r="M1921" s="5">
        <v>735.59000080618978</v>
      </c>
      <c r="N1921" s="5">
        <v>16</v>
      </c>
      <c r="O1921" s="5">
        <v>0</v>
      </c>
      <c r="P1921" s="5">
        <v>0</v>
      </c>
      <c r="Q1921" s="5">
        <v>0</v>
      </c>
      <c r="R1921" s="5">
        <v>0</v>
      </c>
      <c r="S1921" s="5" t="s">
        <v>25</v>
      </c>
      <c r="T1921" s="5" t="s">
        <v>24</v>
      </c>
    </row>
    <row r="1922" spans="2:20">
      <c r="B1922" s="5">
        <v>13206</v>
      </c>
      <c r="C1922" s="5" t="s">
        <v>27</v>
      </c>
      <c r="D1922" s="5">
        <v>10.7</v>
      </c>
      <c r="E1922" s="5" t="s">
        <v>22</v>
      </c>
      <c r="F1922" s="3">
        <v>43325</v>
      </c>
      <c r="G1922" s="5">
        <v>41883253.047763996</v>
      </c>
      <c r="H1922" s="5">
        <v>161227.16</v>
      </c>
      <c r="I1922" s="5">
        <v>180</v>
      </c>
      <c r="J1922" s="5">
        <v>132</v>
      </c>
      <c r="K1922" s="3">
        <v>43280</v>
      </c>
      <c r="L1922" s="5">
        <v>139289.67001144405</v>
      </c>
      <c r="M1922" s="5">
        <v>592.47998417170106</v>
      </c>
      <c r="N1922" s="5">
        <v>16</v>
      </c>
      <c r="O1922" s="5">
        <v>0</v>
      </c>
      <c r="P1922" s="5">
        <v>0</v>
      </c>
      <c r="Q1922" s="5">
        <v>0</v>
      </c>
      <c r="R1922" s="5">
        <v>0</v>
      </c>
      <c r="S1922" s="5" t="s">
        <v>29</v>
      </c>
      <c r="T1922" s="5" t="s">
        <v>24</v>
      </c>
    </row>
    <row r="1923" spans="2:20">
      <c r="B1923" s="5">
        <v>13208</v>
      </c>
      <c r="C1923" s="5" t="s">
        <v>44</v>
      </c>
      <c r="D1923" s="5">
        <v>10.7</v>
      </c>
      <c r="E1923" s="5" t="s">
        <v>22</v>
      </c>
      <c r="F1923" s="3">
        <v>43325</v>
      </c>
      <c r="G1923" s="5">
        <v>48600000.290131003</v>
      </c>
      <c r="H1923" s="5">
        <v>187082.89</v>
      </c>
      <c r="I1923" s="5">
        <v>181</v>
      </c>
      <c r="J1923" s="5">
        <v>133</v>
      </c>
      <c r="K1923" s="3">
        <v>43180</v>
      </c>
      <c r="L1923" s="5">
        <v>162247.05000399885</v>
      </c>
      <c r="M1923" s="5">
        <v>690.12998926258047</v>
      </c>
      <c r="N1923" s="5">
        <v>16</v>
      </c>
      <c r="O1923" s="5">
        <v>0</v>
      </c>
      <c r="P1923" s="5">
        <v>0</v>
      </c>
      <c r="Q1923" s="5">
        <v>0</v>
      </c>
      <c r="R1923" s="5">
        <v>0</v>
      </c>
      <c r="S1923" s="5" t="s">
        <v>29</v>
      </c>
      <c r="T1923" s="5" t="s">
        <v>24</v>
      </c>
    </row>
    <row r="1924" spans="2:20">
      <c r="B1924" s="5">
        <v>13210</v>
      </c>
      <c r="C1924" s="5" t="s">
        <v>115</v>
      </c>
      <c r="D1924" s="5">
        <v>10.7</v>
      </c>
      <c r="E1924" s="5" t="s">
        <v>22</v>
      </c>
      <c r="F1924" s="3">
        <v>43325</v>
      </c>
      <c r="G1924" s="5">
        <v>59000000.694310993</v>
      </c>
      <c r="H1924" s="5">
        <v>227117.09</v>
      </c>
      <c r="I1924" s="5">
        <v>180</v>
      </c>
      <c r="J1924" s="5">
        <v>132</v>
      </c>
      <c r="K1924" s="3">
        <v>43252</v>
      </c>
      <c r="L1924" s="5">
        <v>196213.93998415244</v>
      </c>
      <c r="M1924" s="5">
        <v>834.61001454674636</v>
      </c>
      <c r="N1924" s="5">
        <v>16</v>
      </c>
      <c r="O1924" s="5">
        <v>0</v>
      </c>
      <c r="P1924" s="5">
        <v>0</v>
      </c>
      <c r="Q1924" s="5">
        <v>0</v>
      </c>
      <c r="R1924" s="5">
        <v>0</v>
      </c>
      <c r="S1924" s="5" t="s">
        <v>45</v>
      </c>
      <c r="T1924" s="5" t="s">
        <v>24</v>
      </c>
    </row>
    <row r="1925" spans="2:20">
      <c r="B1925" s="5">
        <v>13211</v>
      </c>
      <c r="C1925" s="5" t="s">
        <v>63</v>
      </c>
      <c r="D1925" s="5">
        <v>10.7</v>
      </c>
      <c r="E1925" s="5" t="s">
        <v>22</v>
      </c>
      <c r="F1925" s="3">
        <v>43326</v>
      </c>
      <c r="G1925" s="5">
        <v>21999999.98161</v>
      </c>
      <c r="H1925" s="5">
        <v>84683.62</v>
      </c>
      <c r="I1925" s="5">
        <v>180</v>
      </c>
      <c r="J1925" s="5">
        <v>132</v>
      </c>
      <c r="K1925" s="3">
        <v>43258</v>
      </c>
      <c r="L1925" s="5">
        <v>73160.949999855467</v>
      </c>
      <c r="M1925" s="5">
        <v>311.1900099280179</v>
      </c>
      <c r="N1925" s="5">
        <v>16</v>
      </c>
      <c r="O1925" s="5">
        <v>0</v>
      </c>
      <c r="P1925" s="5">
        <v>0</v>
      </c>
      <c r="Q1925" s="5">
        <v>0</v>
      </c>
      <c r="R1925" s="5">
        <v>0</v>
      </c>
      <c r="S1925" s="5" t="s">
        <v>23</v>
      </c>
      <c r="T1925" s="5" t="s">
        <v>24</v>
      </c>
    </row>
    <row r="1926" spans="2:20">
      <c r="B1926" s="5">
        <v>13212</v>
      </c>
      <c r="C1926" s="5" t="s">
        <v>123</v>
      </c>
      <c r="D1926" s="5">
        <v>10.7</v>
      </c>
      <c r="E1926" s="5" t="s">
        <v>22</v>
      </c>
      <c r="F1926" s="3">
        <v>43326</v>
      </c>
      <c r="G1926" s="5">
        <v>25780138.805769999</v>
      </c>
      <c r="H1926" s="5">
        <v>99234.34</v>
      </c>
      <c r="I1926" s="5">
        <v>181</v>
      </c>
      <c r="J1926" s="5">
        <v>133</v>
      </c>
      <c r="K1926" s="3">
        <v>43291</v>
      </c>
      <c r="L1926" s="5">
        <v>86061.629993598661</v>
      </c>
      <c r="M1926" s="5">
        <v>366.07001131556353</v>
      </c>
      <c r="N1926" s="5">
        <v>16</v>
      </c>
      <c r="O1926" s="5">
        <v>0</v>
      </c>
      <c r="P1926" s="5">
        <v>0</v>
      </c>
      <c r="Q1926" s="5">
        <v>0</v>
      </c>
      <c r="R1926" s="5">
        <v>0</v>
      </c>
      <c r="S1926" s="5" t="s">
        <v>23</v>
      </c>
      <c r="T1926" s="5" t="s">
        <v>24</v>
      </c>
    </row>
    <row r="1927" spans="2:20">
      <c r="B1927" s="5">
        <v>13215</v>
      </c>
      <c r="C1927" s="5" t="s">
        <v>59</v>
      </c>
      <c r="D1927" s="5">
        <v>10.7</v>
      </c>
      <c r="E1927" s="5" t="s">
        <v>22</v>
      </c>
      <c r="F1927" s="3">
        <v>43326</v>
      </c>
      <c r="G1927" s="5">
        <v>25749680.967550002</v>
      </c>
      <c r="H1927" s="5">
        <v>99117.1</v>
      </c>
      <c r="I1927" s="5">
        <v>180</v>
      </c>
      <c r="J1927" s="5">
        <v>132</v>
      </c>
      <c r="K1927" s="3">
        <v>43249</v>
      </c>
      <c r="L1927" s="5">
        <v>85630.469989346093</v>
      </c>
      <c r="M1927" s="5">
        <v>364.2300036840623</v>
      </c>
      <c r="N1927" s="5">
        <v>16</v>
      </c>
      <c r="O1927" s="5">
        <v>0</v>
      </c>
      <c r="P1927" s="5">
        <v>0</v>
      </c>
      <c r="Q1927" s="5">
        <v>0</v>
      </c>
      <c r="R1927" s="5">
        <v>0</v>
      </c>
      <c r="S1927" s="5" t="s">
        <v>25</v>
      </c>
      <c r="T1927" s="5" t="s">
        <v>24</v>
      </c>
    </row>
    <row r="1928" spans="2:20">
      <c r="B1928" s="5">
        <v>13217</v>
      </c>
      <c r="C1928" s="5" t="s">
        <v>79</v>
      </c>
      <c r="D1928" s="5">
        <v>10.7</v>
      </c>
      <c r="E1928" s="5" t="s">
        <v>22</v>
      </c>
      <c r="F1928" s="3">
        <v>43326</v>
      </c>
      <c r="G1928" s="5">
        <v>25749680.967550002</v>
      </c>
      <c r="H1928" s="5">
        <v>99117.1</v>
      </c>
      <c r="I1928" s="5">
        <v>180</v>
      </c>
      <c r="J1928" s="5">
        <v>132</v>
      </c>
      <c r="K1928" s="3">
        <v>43249</v>
      </c>
      <c r="L1928" s="5">
        <v>85630.469989346093</v>
      </c>
      <c r="M1928" s="5">
        <v>364.2300036840623</v>
      </c>
      <c r="N1928" s="5">
        <v>16</v>
      </c>
      <c r="O1928" s="5">
        <v>0</v>
      </c>
      <c r="P1928" s="5">
        <v>0</v>
      </c>
      <c r="Q1928" s="5">
        <v>0</v>
      </c>
      <c r="R1928" s="5">
        <v>0</v>
      </c>
      <c r="S1928" s="5" t="s">
        <v>25</v>
      </c>
      <c r="T1928" s="5" t="s">
        <v>24</v>
      </c>
    </row>
    <row r="1929" spans="2:20">
      <c r="B1929" s="5">
        <v>13218</v>
      </c>
      <c r="C1929" s="5" t="s">
        <v>21</v>
      </c>
      <c r="D1929" s="5">
        <v>10.7</v>
      </c>
      <c r="E1929" s="5" t="s">
        <v>22</v>
      </c>
      <c r="F1929" s="3">
        <v>43326</v>
      </c>
      <c r="G1929" s="5">
        <v>25749680.967550002</v>
      </c>
      <c r="H1929" s="5">
        <v>99117.1</v>
      </c>
      <c r="I1929" s="5">
        <v>180</v>
      </c>
      <c r="J1929" s="5">
        <v>132</v>
      </c>
      <c r="K1929" s="3">
        <v>43244</v>
      </c>
      <c r="L1929" s="5">
        <v>85976.849988645903</v>
      </c>
      <c r="M1929" s="5">
        <v>745.24998466312354</v>
      </c>
      <c r="N1929" s="5">
        <v>16</v>
      </c>
      <c r="O1929" s="5">
        <v>1</v>
      </c>
      <c r="P1929" s="5">
        <v>0</v>
      </c>
      <c r="Q1929" s="5">
        <v>0</v>
      </c>
      <c r="R1929" s="5">
        <v>15</v>
      </c>
      <c r="S1929" s="5" t="s">
        <v>25</v>
      </c>
      <c r="T1929" s="5" t="s">
        <v>24</v>
      </c>
    </row>
    <row r="1930" spans="2:20">
      <c r="B1930" s="5">
        <v>13220</v>
      </c>
      <c r="C1930" s="5" t="s">
        <v>126</v>
      </c>
      <c r="D1930" s="5">
        <v>10.7</v>
      </c>
      <c r="E1930" s="5" t="s">
        <v>22</v>
      </c>
      <c r="F1930" s="3">
        <v>43326</v>
      </c>
      <c r="G1930" s="5">
        <v>25749680.967550002</v>
      </c>
      <c r="H1930" s="5">
        <v>99117.1</v>
      </c>
      <c r="I1930" s="5">
        <v>182</v>
      </c>
      <c r="J1930" s="5">
        <v>134</v>
      </c>
      <c r="K1930" s="3">
        <v>43249</v>
      </c>
      <c r="L1930" s="5">
        <v>86429.900003565228</v>
      </c>
      <c r="M1930" s="5">
        <v>749.25000264982691</v>
      </c>
      <c r="N1930" s="5">
        <v>16</v>
      </c>
      <c r="O1930" s="5">
        <v>0</v>
      </c>
      <c r="P1930" s="5">
        <v>0</v>
      </c>
      <c r="Q1930" s="5">
        <v>0</v>
      </c>
      <c r="R1930" s="5">
        <v>15</v>
      </c>
      <c r="S1930" s="5" t="s">
        <v>25</v>
      </c>
      <c r="T1930" s="5" t="s">
        <v>24</v>
      </c>
    </row>
    <row r="1931" spans="2:20">
      <c r="B1931" s="5">
        <v>13221</v>
      </c>
      <c r="C1931" s="5" t="s">
        <v>78</v>
      </c>
      <c r="D1931" s="5">
        <v>10.7</v>
      </c>
      <c r="E1931" s="5" t="s">
        <v>22</v>
      </c>
      <c r="F1931" s="3">
        <v>43326</v>
      </c>
      <c r="G1931" s="5">
        <v>46300000.598965004</v>
      </c>
      <c r="H1931" s="5">
        <v>178220.53</v>
      </c>
      <c r="I1931" s="5">
        <v>180</v>
      </c>
      <c r="J1931" s="5">
        <v>132</v>
      </c>
      <c r="K1931" s="3">
        <v>43228</v>
      </c>
      <c r="L1931" s="5">
        <v>153970.539996165</v>
      </c>
      <c r="M1931" s="5">
        <v>654.91998968334099</v>
      </c>
      <c r="N1931" s="5">
        <v>16</v>
      </c>
      <c r="O1931" s="5">
        <v>0</v>
      </c>
      <c r="P1931" s="5">
        <v>0</v>
      </c>
      <c r="Q1931" s="5">
        <v>0</v>
      </c>
      <c r="R1931" s="5">
        <v>0</v>
      </c>
      <c r="S1931" s="5" t="s">
        <v>25</v>
      </c>
      <c r="T1931" s="5" t="s">
        <v>24</v>
      </c>
    </row>
    <row r="1932" spans="2:20">
      <c r="B1932" s="5">
        <v>13222</v>
      </c>
      <c r="C1932" s="5" t="s">
        <v>88</v>
      </c>
      <c r="D1932" s="5">
        <v>10.7</v>
      </c>
      <c r="E1932" s="5" t="s">
        <v>22</v>
      </c>
      <c r="F1932" s="3">
        <v>43326</v>
      </c>
      <c r="G1932" s="5">
        <v>60999999.240489997</v>
      </c>
      <c r="H1932" s="5">
        <v>234804.58</v>
      </c>
      <c r="I1932" s="5">
        <v>180</v>
      </c>
      <c r="J1932" s="5">
        <v>133</v>
      </c>
      <c r="K1932" s="3">
        <v>43193</v>
      </c>
      <c r="L1932" s="5">
        <v>203676.19000511017</v>
      </c>
      <c r="M1932" s="5">
        <v>1501.6700011659241</v>
      </c>
      <c r="N1932" s="5">
        <v>16</v>
      </c>
      <c r="O1932" s="5">
        <v>0</v>
      </c>
      <c r="P1932" s="5">
        <v>0</v>
      </c>
      <c r="Q1932" s="5">
        <v>0</v>
      </c>
      <c r="R1932" s="5">
        <v>0</v>
      </c>
      <c r="S1932" s="5" t="s">
        <v>25</v>
      </c>
      <c r="T1932" s="5" t="s">
        <v>24</v>
      </c>
    </row>
    <row r="1933" spans="2:20">
      <c r="B1933" s="5">
        <v>13224</v>
      </c>
      <c r="C1933" s="5" t="s">
        <v>64</v>
      </c>
      <c r="D1933" s="5">
        <v>10.7</v>
      </c>
      <c r="E1933" s="5" t="s">
        <v>22</v>
      </c>
      <c r="F1933" s="3">
        <v>43326</v>
      </c>
      <c r="G1933" s="5">
        <v>47999999.487530001</v>
      </c>
      <c r="H1933" s="5">
        <v>184764.26</v>
      </c>
      <c r="I1933" s="5">
        <v>181</v>
      </c>
      <c r="J1933" s="5">
        <v>133</v>
      </c>
      <c r="K1933" s="3">
        <v>43259</v>
      </c>
      <c r="L1933" s="5">
        <v>160237.91998550788</v>
      </c>
      <c r="M1933" s="5">
        <v>681.5800098348725</v>
      </c>
      <c r="N1933" s="5">
        <v>16</v>
      </c>
      <c r="O1933" s="5">
        <v>0</v>
      </c>
      <c r="P1933" s="5">
        <v>0</v>
      </c>
      <c r="Q1933" s="5">
        <v>0</v>
      </c>
      <c r="R1933" s="5">
        <v>0</v>
      </c>
      <c r="S1933" s="5" t="s">
        <v>25</v>
      </c>
      <c r="T1933" s="5" t="s">
        <v>24</v>
      </c>
    </row>
    <row r="1934" spans="2:20">
      <c r="B1934" s="5">
        <v>13225</v>
      </c>
      <c r="C1934" s="5" t="s">
        <v>123</v>
      </c>
      <c r="D1934" s="5">
        <v>10.7</v>
      </c>
      <c r="E1934" s="5" t="s">
        <v>22</v>
      </c>
      <c r="F1934" s="3">
        <v>43326</v>
      </c>
      <c r="G1934" s="5">
        <v>43499999.373204999</v>
      </c>
      <c r="H1934" s="5">
        <v>167442.60999999999</v>
      </c>
      <c r="I1934" s="5">
        <v>181</v>
      </c>
      <c r="J1934" s="5">
        <v>133</v>
      </c>
      <c r="K1934" s="3">
        <v>43230</v>
      </c>
      <c r="L1934" s="5">
        <v>145274.9699927186</v>
      </c>
      <c r="M1934" s="5">
        <v>1375.8199929273715</v>
      </c>
      <c r="N1934" s="5">
        <v>16</v>
      </c>
      <c r="O1934" s="5">
        <v>0</v>
      </c>
      <c r="P1934" s="5">
        <v>0</v>
      </c>
      <c r="Q1934" s="5">
        <v>0</v>
      </c>
      <c r="R1934" s="5">
        <v>15</v>
      </c>
      <c r="S1934" s="5" t="s">
        <v>29</v>
      </c>
      <c r="T1934" s="5" t="s">
        <v>24</v>
      </c>
    </row>
    <row r="1935" spans="2:20">
      <c r="B1935" s="5">
        <v>13226</v>
      </c>
      <c r="C1935" s="5" t="s">
        <v>51</v>
      </c>
      <c r="D1935" s="5">
        <v>10.7</v>
      </c>
      <c r="E1935" s="5" t="s">
        <v>22</v>
      </c>
      <c r="F1935" s="3">
        <v>43326</v>
      </c>
      <c r="G1935" s="5">
        <v>47999999.487530001</v>
      </c>
      <c r="H1935" s="5">
        <v>184764.26</v>
      </c>
      <c r="I1935" s="5">
        <v>184</v>
      </c>
      <c r="J1935" s="5">
        <v>136</v>
      </c>
      <c r="K1935" s="3">
        <v>43264</v>
      </c>
      <c r="L1935" s="5">
        <v>162071.15000236075</v>
      </c>
      <c r="M1935" s="5">
        <v>1054.810013840126</v>
      </c>
      <c r="N1935" s="5">
        <v>16</v>
      </c>
      <c r="O1935" s="5">
        <v>0</v>
      </c>
      <c r="P1935" s="5">
        <v>0</v>
      </c>
      <c r="Q1935" s="5">
        <v>0</v>
      </c>
      <c r="R1935" s="5">
        <v>0</v>
      </c>
      <c r="S1935" s="5" t="s">
        <v>29</v>
      </c>
      <c r="T1935" s="5" t="s">
        <v>24</v>
      </c>
    </row>
    <row r="1936" spans="2:20">
      <c r="B1936" s="5">
        <v>13227</v>
      </c>
      <c r="C1936" s="5" t="s">
        <v>30</v>
      </c>
      <c r="D1936" s="5">
        <v>10.7</v>
      </c>
      <c r="E1936" s="5" t="s">
        <v>22</v>
      </c>
      <c r="F1936" s="3">
        <v>43326</v>
      </c>
      <c r="G1936" s="5">
        <v>38700000.983194999</v>
      </c>
      <c r="H1936" s="5">
        <v>148966.19</v>
      </c>
      <c r="I1936" s="5">
        <v>182</v>
      </c>
      <c r="J1936" s="5">
        <v>134</v>
      </c>
      <c r="K1936" s="3">
        <v>43146</v>
      </c>
      <c r="L1936" s="5">
        <v>130194.37999030645</v>
      </c>
      <c r="M1936" s="5">
        <v>1232.8900039217438</v>
      </c>
      <c r="N1936" s="5">
        <v>16</v>
      </c>
      <c r="O1936" s="5">
        <v>0</v>
      </c>
      <c r="P1936" s="5">
        <v>0</v>
      </c>
      <c r="Q1936" s="5">
        <v>0</v>
      </c>
      <c r="R1936" s="5">
        <v>15</v>
      </c>
      <c r="S1936" s="5" t="s">
        <v>25</v>
      </c>
      <c r="T1936" s="5" t="s">
        <v>24</v>
      </c>
    </row>
    <row r="1937" spans="2:20">
      <c r="B1937" s="5">
        <v>13228</v>
      </c>
      <c r="C1937" s="5" t="s">
        <v>96</v>
      </c>
      <c r="D1937" s="5">
        <v>10.7</v>
      </c>
      <c r="E1937" s="5" t="s">
        <v>22</v>
      </c>
      <c r="F1937" s="3">
        <v>43326</v>
      </c>
      <c r="G1937" s="5">
        <v>25780985.722800002</v>
      </c>
      <c r="H1937" s="5">
        <v>99237.6</v>
      </c>
      <c r="I1937" s="5">
        <v>182</v>
      </c>
      <c r="J1937" s="5">
        <v>134</v>
      </c>
      <c r="K1937" s="3">
        <v>43235</v>
      </c>
      <c r="L1937" s="5">
        <v>86199.389993804216</v>
      </c>
      <c r="M1937" s="5">
        <v>366.64998614060272</v>
      </c>
      <c r="N1937" s="5">
        <v>16</v>
      </c>
      <c r="O1937" s="5">
        <v>0</v>
      </c>
      <c r="P1937" s="5">
        <v>0</v>
      </c>
      <c r="Q1937" s="5">
        <v>0</v>
      </c>
      <c r="R1937" s="5">
        <v>0</v>
      </c>
      <c r="S1937" s="5" t="s">
        <v>45</v>
      </c>
      <c r="T1937" s="5" t="s">
        <v>24</v>
      </c>
    </row>
    <row r="1938" spans="2:20">
      <c r="B1938" s="5">
        <v>13229</v>
      </c>
      <c r="C1938" s="5" t="s">
        <v>105</v>
      </c>
      <c r="D1938" s="5">
        <v>10.7</v>
      </c>
      <c r="E1938" s="5" t="s">
        <v>22</v>
      </c>
      <c r="F1938" s="3">
        <v>43326</v>
      </c>
      <c r="G1938" s="5">
        <v>25194113.787490003</v>
      </c>
      <c r="H1938" s="5">
        <v>96978.58</v>
      </c>
      <c r="I1938" s="5">
        <v>182</v>
      </c>
      <c r="J1938" s="5">
        <v>134</v>
      </c>
      <c r="K1938" s="3">
        <v>43244</v>
      </c>
      <c r="L1938" s="5">
        <v>84234.680002094174</v>
      </c>
      <c r="M1938" s="5">
        <v>358.30001243009679</v>
      </c>
      <c r="N1938" s="5">
        <v>16</v>
      </c>
      <c r="O1938" s="5">
        <v>0</v>
      </c>
      <c r="P1938" s="5">
        <v>0</v>
      </c>
      <c r="Q1938" s="5">
        <v>0</v>
      </c>
      <c r="R1938" s="5">
        <v>0</v>
      </c>
      <c r="S1938" s="5" t="s">
        <v>45</v>
      </c>
      <c r="T1938" s="5" t="s">
        <v>24</v>
      </c>
    </row>
    <row r="1939" spans="2:20">
      <c r="B1939" s="5">
        <v>13230</v>
      </c>
      <c r="C1939" s="5" t="s">
        <v>64</v>
      </c>
      <c r="D1939" s="5">
        <v>10.7</v>
      </c>
      <c r="E1939" s="5" t="s">
        <v>22</v>
      </c>
      <c r="F1939" s="3">
        <v>43326</v>
      </c>
      <c r="G1939" s="5">
        <v>23964094.098760001</v>
      </c>
      <c r="H1939" s="5">
        <v>92243.92</v>
      </c>
      <c r="I1939" s="5">
        <v>180</v>
      </c>
      <c r="J1939" s="5">
        <v>133</v>
      </c>
      <c r="K1939" s="3">
        <v>43218</v>
      </c>
      <c r="L1939" s="5">
        <v>80074.870005919554</v>
      </c>
      <c r="M1939" s="5">
        <v>635.32000754156786</v>
      </c>
      <c r="N1939" s="5">
        <v>16</v>
      </c>
      <c r="O1939" s="5">
        <v>0</v>
      </c>
      <c r="P1939" s="5">
        <v>0</v>
      </c>
      <c r="Q1939" s="5">
        <v>0</v>
      </c>
      <c r="R1939" s="5">
        <v>28</v>
      </c>
      <c r="S1939" s="5" t="s">
        <v>45</v>
      </c>
      <c r="T1939" s="5" t="s">
        <v>24</v>
      </c>
    </row>
    <row r="1940" spans="2:20">
      <c r="B1940" s="5">
        <v>13231</v>
      </c>
      <c r="C1940" s="5" t="s">
        <v>87</v>
      </c>
      <c r="D1940" s="5">
        <v>10.7</v>
      </c>
      <c r="E1940" s="5" t="s">
        <v>22</v>
      </c>
      <c r="F1940" s="3">
        <v>43326</v>
      </c>
      <c r="G1940" s="5">
        <v>24780987.140675001</v>
      </c>
      <c r="H1940" s="5">
        <v>95388.35</v>
      </c>
      <c r="I1940" s="5">
        <v>181</v>
      </c>
      <c r="J1940" s="5">
        <v>133</v>
      </c>
      <c r="K1940" s="3">
        <v>43218</v>
      </c>
      <c r="L1940" s="5">
        <v>83064.79998946494</v>
      </c>
      <c r="M1940" s="5">
        <v>161.51998563633262</v>
      </c>
      <c r="N1940" s="5">
        <v>16</v>
      </c>
      <c r="O1940" s="5">
        <v>2</v>
      </c>
      <c r="P1940" s="5">
        <v>0</v>
      </c>
      <c r="Q1940" s="5">
        <v>0</v>
      </c>
      <c r="R1940" s="5">
        <v>15</v>
      </c>
      <c r="S1940" s="5" t="s">
        <v>45</v>
      </c>
      <c r="T1940" s="5" t="s">
        <v>24</v>
      </c>
    </row>
    <row r="1941" spans="2:20">
      <c r="B1941" s="5">
        <v>13232</v>
      </c>
      <c r="C1941" s="5" t="s">
        <v>85</v>
      </c>
      <c r="D1941" s="5">
        <v>10.7</v>
      </c>
      <c r="E1941" s="5" t="s">
        <v>22</v>
      </c>
      <c r="F1941" s="3">
        <v>43326</v>
      </c>
      <c r="G1941" s="5">
        <v>25780967.537465002</v>
      </c>
      <c r="H1941" s="5">
        <v>99237.53</v>
      </c>
      <c r="I1941" s="5">
        <v>180</v>
      </c>
      <c r="J1941" s="5">
        <v>132</v>
      </c>
      <c r="K1941" s="3">
        <v>43251</v>
      </c>
      <c r="L1941" s="5">
        <v>85734.500006584421</v>
      </c>
      <c r="M1941" s="5">
        <v>364.67999245843225</v>
      </c>
      <c r="N1941" s="5">
        <v>16</v>
      </c>
      <c r="O1941" s="5">
        <v>0</v>
      </c>
      <c r="P1941" s="5">
        <v>0</v>
      </c>
      <c r="Q1941" s="5">
        <v>0</v>
      </c>
      <c r="R1941" s="5">
        <v>0</v>
      </c>
      <c r="S1941" s="5" t="s">
        <v>45</v>
      </c>
      <c r="T1941" s="5" t="s">
        <v>24</v>
      </c>
    </row>
    <row r="1942" spans="2:20">
      <c r="B1942" s="5">
        <v>13233</v>
      </c>
      <c r="C1942" s="5" t="s">
        <v>90</v>
      </c>
      <c r="D1942" s="5">
        <v>10.7</v>
      </c>
      <c r="E1942" s="5" t="s">
        <v>22</v>
      </c>
      <c r="F1942" s="3">
        <v>43326</v>
      </c>
      <c r="G1942" s="5">
        <v>25780985.722800002</v>
      </c>
      <c r="H1942" s="5">
        <v>99237.6</v>
      </c>
      <c r="I1942" s="5">
        <v>180</v>
      </c>
      <c r="J1942" s="5">
        <v>132</v>
      </c>
      <c r="K1942" s="3">
        <v>43218</v>
      </c>
      <c r="L1942" s="5">
        <v>85734.569994131831</v>
      </c>
      <c r="M1942" s="5">
        <v>364.67999245843225</v>
      </c>
      <c r="N1942" s="5">
        <v>16</v>
      </c>
      <c r="O1942" s="5">
        <v>0</v>
      </c>
      <c r="P1942" s="5">
        <v>0</v>
      </c>
      <c r="Q1942" s="5">
        <v>0</v>
      </c>
      <c r="R1942" s="5">
        <v>0</v>
      </c>
      <c r="S1942" s="5" t="s">
        <v>45</v>
      </c>
      <c r="T1942" s="5" t="s">
        <v>24</v>
      </c>
    </row>
    <row r="1943" spans="2:20">
      <c r="B1943" s="5">
        <v>13234</v>
      </c>
      <c r="C1943" s="5" t="s">
        <v>65</v>
      </c>
      <c r="D1943" s="5">
        <v>10.7</v>
      </c>
      <c r="E1943" s="5" t="s">
        <v>22</v>
      </c>
      <c r="F1943" s="3">
        <v>43326</v>
      </c>
      <c r="G1943" s="5">
        <v>25780985.722800002</v>
      </c>
      <c r="H1943" s="5">
        <v>99237.6</v>
      </c>
      <c r="I1943" s="5">
        <v>180</v>
      </c>
      <c r="J1943" s="5">
        <v>132</v>
      </c>
      <c r="K1943" s="3">
        <v>43218</v>
      </c>
      <c r="L1943" s="5">
        <v>85734.569994131831</v>
      </c>
      <c r="M1943" s="5">
        <v>364.67999245843225</v>
      </c>
      <c r="N1943" s="5">
        <v>16</v>
      </c>
      <c r="O1943" s="5">
        <v>0</v>
      </c>
      <c r="P1943" s="5">
        <v>0</v>
      </c>
      <c r="Q1943" s="5">
        <v>0</v>
      </c>
      <c r="R1943" s="5">
        <v>0</v>
      </c>
      <c r="S1943" s="5" t="s">
        <v>45</v>
      </c>
      <c r="T1943" s="5" t="s">
        <v>24</v>
      </c>
    </row>
    <row r="1944" spans="2:20">
      <c r="B1944" s="5">
        <v>13235</v>
      </c>
      <c r="C1944" s="5" t="s">
        <v>67</v>
      </c>
      <c r="D1944" s="5">
        <v>10.7</v>
      </c>
      <c r="E1944" s="5" t="s">
        <v>22</v>
      </c>
      <c r="F1944" s="3">
        <v>43326</v>
      </c>
      <c r="G1944" s="5">
        <v>25780985.722800002</v>
      </c>
      <c r="H1944" s="5">
        <v>99237.6</v>
      </c>
      <c r="I1944" s="5">
        <v>180</v>
      </c>
      <c r="J1944" s="5">
        <v>132</v>
      </c>
      <c r="K1944" s="3">
        <v>43218</v>
      </c>
      <c r="L1944" s="5">
        <v>86081.380004117673</v>
      </c>
      <c r="M1944" s="5">
        <v>746.28001250075886</v>
      </c>
      <c r="N1944" s="5">
        <v>16</v>
      </c>
      <c r="O1944" s="5">
        <v>0</v>
      </c>
      <c r="P1944" s="5">
        <v>0</v>
      </c>
      <c r="Q1944" s="5">
        <v>0</v>
      </c>
      <c r="R1944" s="5">
        <v>15</v>
      </c>
      <c r="S1944" s="5" t="s">
        <v>45</v>
      </c>
      <c r="T1944" s="5" t="s">
        <v>24</v>
      </c>
    </row>
    <row r="1945" spans="2:20">
      <c r="B1945" s="5">
        <v>13236</v>
      </c>
      <c r="C1945" s="5" t="s">
        <v>79</v>
      </c>
      <c r="D1945" s="5">
        <v>10.7</v>
      </c>
      <c r="E1945" s="5" t="s">
        <v>22</v>
      </c>
      <c r="F1945" s="3">
        <v>43327</v>
      </c>
      <c r="G1945" s="5">
        <v>27422344.345589999</v>
      </c>
      <c r="H1945" s="5">
        <v>105550.53</v>
      </c>
      <c r="I1945" s="5">
        <v>180</v>
      </c>
      <c r="J1945" s="5">
        <v>132</v>
      </c>
      <c r="K1945" s="3">
        <v>43208</v>
      </c>
      <c r="L1945" s="5">
        <v>91188.360001297609</v>
      </c>
      <c r="M1945" s="5">
        <v>387.88001327161754</v>
      </c>
      <c r="N1945" s="5">
        <v>16</v>
      </c>
      <c r="O1945" s="5">
        <v>0</v>
      </c>
      <c r="P1945" s="5">
        <v>0</v>
      </c>
      <c r="Q1945" s="5">
        <v>0</v>
      </c>
      <c r="R1945" s="5">
        <v>0</v>
      </c>
      <c r="S1945" s="5" t="s">
        <v>80</v>
      </c>
      <c r="T1945" s="5" t="s">
        <v>24</v>
      </c>
    </row>
    <row r="1946" spans="2:20">
      <c r="B1946" s="5">
        <v>13237</v>
      </c>
      <c r="C1946" s="5" t="s">
        <v>68</v>
      </c>
      <c r="D1946" s="5">
        <v>10.7</v>
      </c>
      <c r="E1946" s="5" t="s">
        <v>22</v>
      </c>
      <c r="F1946" s="3">
        <v>43327</v>
      </c>
      <c r="G1946" s="5">
        <v>55485484.996589996</v>
      </c>
      <c r="H1946" s="5">
        <v>213567.53</v>
      </c>
      <c r="I1946" s="5">
        <v>180</v>
      </c>
      <c r="J1946" s="5">
        <v>132</v>
      </c>
      <c r="K1946" s="3">
        <v>43245</v>
      </c>
      <c r="L1946" s="5">
        <v>184508.12998990496</v>
      </c>
      <c r="M1946" s="5">
        <v>784.81999324856247</v>
      </c>
      <c r="N1946" s="5">
        <v>16</v>
      </c>
      <c r="O1946" s="5">
        <v>0</v>
      </c>
      <c r="P1946" s="5">
        <v>0</v>
      </c>
      <c r="Q1946" s="5">
        <v>0</v>
      </c>
      <c r="R1946" s="5">
        <v>0</v>
      </c>
      <c r="S1946" s="5" t="s">
        <v>45</v>
      </c>
      <c r="T1946" s="5" t="s">
        <v>24</v>
      </c>
    </row>
    <row r="1947" spans="2:20">
      <c r="B1947" s="5">
        <v>13238</v>
      </c>
      <c r="C1947" s="5" t="s">
        <v>27</v>
      </c>
      <c r="D1947" s="5">
        <v>10.7</v>
      </c>
      <c r="E1947" s="5" t="s">
        <v>22</v>
      </c>
      <c r="F1947" s="3">
        <v>43327</v>
      </c>
      <c r="G1947" s="5">
        <v>70700000.733810008</v>
      </c>
      <c r="H1947" s="5">
        <v>272129.27</v>
      </c>
      <c r="I1947" s="5">
        <v>180</v>
      </c>
      <c r="J1947" s="5">
        <v>132</v>
      </c>
      <c r="K1947" s="3">
        <v>43214</v>
      </c>
      <c r="L1947" s="5">
        <v>235101.60001361853</v>
      </c>
      <c r="M1947" s="5">
        <v>1000.0200102074542</v>
      </c>
      <c r="N1947" s="5">
        <v>16</v>
      </c>
      <c r="O1947" s="5">
        <v>0</v>
      </c>
      <c r="P1947" s="5">
        <v>0</v>
      </c>
      <c r="Q1947" s="5">
        <v>0</v>
      </c>
      <c r="R1947" s="5">
        <v>0</v>
      </c>
      <c r="S1947" s="5" t="s">
        <v>25</v>
      </c>
      <c r="T1947" s="5" t="s">
        <v>24</v>
      </c>
    </row>
    <row r="1948" spans="2:20">
      <c r="B1948" s="5">
        <v>13240</v>
      </c>
      <c r="C1948" s="5" t="s">
        <v>69</v>
      </c>
      <c r="D1948" s="5">
        <v>10.7</v>
      </c>
      <c r="E1948" s="5" t="s">
        <v>22</v>
      </c>
      <c r="F1948" s="3">
        <v>43328</v>
      </c>
      <c r="G1948" s="5">
        <v>25749681.081729002</v>
      </c>
      <c r="H1948" s="5">
        <v>99116.49</v>
      </c>
      <c r="I1948" s="5">
        <v>180</v>
      </c>
      <c r="J1948" s="5">
        <v>132</v>
      </c>
      <c r="K1948" s="3">
        <v>43237</v>
      </c>
      <c r="L1948" s="5">
        <v>85630.109998326603</v>
      </c>
      <c r="M1948" s="5">
        <v>364.2300036840623</v>
      </c>
      <c r="N1948" s="5">
        <v>16</v>
      </c>
      <c r="O1948" s="5">
        <v>0</v>
      </c>
      <c r="P1948" s="5">
        <v>0</v>
      </c>
      <c r="Q1948" s="5">
        <v>0</v>
      </c>
      <c r="R1948" s="5">
        <v>0</v>
      </c>
      <c r="S1948" s="5" t="s">
        <v>25</v>
      </c>
      <c r="T1948" s="5" t="s">
        <v>24</v>
      </c>
    </row>
    <row r="1949" spans="2:20">
      <c r="B1949" s="5">
        <v>13241</v>
      </c>
      <c r="C1949" s="5" t="s">
        <v>101</v>
      </c>
      <c r="D1949" s="5">
        <v>10.7</v>
      </c>
      <c r="E1949" s="5" t="s">
        <v>22</v>
      </c>
      <c r="F1949" s="3">
        <v>43328</v>
      </c>
      <c r="G1949" s="5">
        <v>27207000.454205003</v>
      </c>
      <c r="H1949" s="5">
        <v>104726.05</v>
      </c>
      <c r="I1949" s="5">
        <v>180</v>
      </c>
      <c r="J1949" s="5">
        <v>132</v>
      </c>
      <c r="K1949" s="3">
        <v>43263</v>
      </c>
      <c r="L1949" s="5">
        <v>90476.310002116647</v>
      </c>
      <c r="M1949" s="5">
        <v>384.84999250018711</v>
      </c>
      <c r="N1949" s="5">
        <v>16</v>
      </c>
      <c r="O1949" s="5">
        <v>0</v>
      </c>
      <c r="P1949" s="5">
        <v>0</v>
      </c>
      <c r="Q1949" s="5">
        <v>0</v>
      </c>
      <c r="R1949" s="5">
        <v>0</v>
      </c>
      <c r="S1949" s="5" t="s">
        <v>25</v>
      </c>
      <c r="T1949" s="5" t="s">
        <v>24</v>
      </c>
    </row>
    <row r="1950" spans="2:20">
      <c r="B1950" s="5">
        <v>13242</v>
      </c>
      <c r="C1950" s="5" t="s">
        <v>40</v>
      </c>
      <c r="D1950" s="5">
        <v>10.7</v>
      </c>
      <c r="E1950" s="5" t="s">
        <v>22</v>
      </c>
      <c r="F1950" s="3">
        <v>43328</v>
      </c>
      <c r="G1950" s="5">
        <v>60000001.282111004</v>
      </c>
      <c r="H1950" s="5">
        <v>230953.91</v>
      </c>
      <c r="I1950" s="5">
        <v>180</v>
      </c>
      <c r="J1950" s="5">
        <v>132</v>
      </c>
      <c r="K1950" s="3">
        <v>43249</v>
      </c>
      <c r="L1950" s="5">
        <v>200079.91999771315</v>
      </c>
      <c r="M1950" s="5">
        <v>170.21000439710659</v>
      </c>
      <c r="N1950" s="5">
        <v>16</v>
      </c>
      <c r="O1950" s="5">
        <v>0</v>
      </c>
      <c r="P1950" s="5">
        <v>0</v>
      </c>
      <c r="Q1950" s="5">
        <v>0</v>
      </c>
      <c r="R1950" s="5">
        <v>0</v>
      </c>
      <c r="S1950" s="5" t="s">
        <v>25</v>
      </c>
      <c r="T1950" s="5" t="s">
        <v>24</v>
      </c>
    </row>
    <row r="1951" spans="2:20">
      <c r="B1951" s="5">
        <v>13243</v>
      </c>
      <c r="C1951" s="5" t="s">
        <v>76</v>
      </c>
      <c r="D1951" s="5">
        <v>10.7</v>
      </c>
      <c r="E1951" s="5" t="s">
        <v>22</v>
      </c>
      <c r="F1951" s="3">
        <v>43328</v>
      </c>
      <c r="G1951" s="5">
        <v>42694259.693210006</v>
      </c>
      <c r="H1951" s="5">
        <v>164340.1</v>
      </c>
      <c r="I1951" s="5">
        <v>180</v>
      </c>
      <c r="J1951" s="5">
        <v>132</v>
      </c>
      <c r="K1951" s="3">
        <v>43210</v>
      </c>
      <c r="L1951" s="5">
        <v>141979.03999825273</v>
      </c>
      <c r="M1951" s="5">
        <v>603.92000927599986</v>
      </c>
      <c r="N1951" s="5">
        <v>16</v>
      </c>
      <c r="O1951" s="5">
        <v>0</v>
      </c>
      <c r="P1951" s="5">
        <v>0</v>
      </c>
      <c r="Q1951" s="5">
        <v>0</v>
      </c>
      <c r="R1951" s="5">
        <v>0</v>
      </c>
      <c r="S1951" s="5" t="s">
        <v>29</v>
      </c>
      <c r="T1951" s="5" t="s">
        <v>24</v>
      </c>
    </row>
    <row r="1952" spans="2:20">
      <c r="B1952" s="5">
        <v>13245</v>
      </c>
      <c r="C1952" s="5" t="s">
        <v>96</v>
      </c>
      <c r="D1952" s="5">
        <v>10.7</v>
      </c>
      <c r="E1952" s="5" t="s">
        <v>22</v>
      </c>
      <c r="F1952" s="3">
        <v>43328</v>
      </c>
      <c r="G1952" s="5">
        <v>35693260.080123</v>
      </c>
      <c r="H1952" s="5">
        <v>137391.63</v>
      </c>
      <c r="I1952" s="5">
        <v>180</v>
      </c>
      <c r="J1952" s="5">
        <v>132</v>
      </c>
      <c r="K1952" s="3">
        <v>43245</v>
      </c>
      <c r="L1952" s="5">
        <v>118696.91001284444</v>
      </c>
      <c r="M1952" s="5">
        <v>504.87998532798923</v>
      </c>
      <c r="N1952" s="5">
        <v>16</v>
      </c>
      <c r="O1952" s="5">
        <v>0</v>
      </c>
      <c r="P1952" s="5">
        <v>0</v>
      </c>
      <c r="Q1952" s="5">
        <v>0</v>
      </c>
      <c r="R1952" s="5">
        <v>0</v>
      </c>
      <c r="S1952" s="5" t="s">
        <v>45</v>
      </c>
      <c r="T1952" s="5" t="s">
        <v>24</v>
      </c>
    </row>
    <row r="1953" spans="2:20">
      <c r="B1953" s="5">
        <v>13246</v>
      </c>
      <c r="C1953" s="5" t="s">
        <v>116</v>
      </c>
      <c r="D1953" s="5">
        <v>10.7</v>
      </c>
      <c r="E1953" s="5" t="s">
        <v>22</v>
      </c>
      <c r="F1953" s="3">
        <v>43328</v>
      </c>
      <c r="G1953" s="5">
        <v>53999998.815771006</v>
      </c>
      <c r="H1953" s="5">
        <v>207858.51</v>
      </c>
      <c r="I1953" s="5">
        <v>181</v>
      </c>
      <c r="J1953" s="5">
        <v>133</v>
      </c>
      <c r="K1953" s="3">
        <v>43269</v>
      </c>
      <c r="L1953" s="5">
        <v>180296.21999793797</v>
      </c>
      <c r="M1953" s="5">
        <v>960.09999964668987</v>
      </c>
      <c r="N1953" s="5">
        <v>16</v>
      </c>
      <c r="O1953" s="5">
        <v>0</v>
      </c>
      <c r="P1953" s="5">
        <v>0</v>
      </c>
      <c r="Q1953" s="5">
        <v>0</v>
      </c>
      <c r="R1953" s="5">
        <v>0</v>
      </c>
      <c r="S1953" s="5" t="s">
        <v>45</v>
      </c>
      <c r="T1953" s="5" t="s">
        <v>24</v>
      </c>
    </row>
    <row r="1954" spans="2:20">
      <c r="B1954" s="5">
        <v>13247</v>
      </c>
      <c r="C1954" s="5" t="s">
        <v>77</v>
      </c>
      <c r="D1954" s="5">
        <v>10.7</v>
      </c>
      <c r="E1954" s="5" t="s">
        <v>22</v>
      </c>
      <c r="F1954" s="3">
        <v>43328</v>
      </c>
      <c r="G1954" s="5">
        <v>52305258.041026004</v>
      </c>
      <c r="H1954" s="5">
        <v>201335.06</v>
      </c>
      <c r="I1954" s="5">
        <v>180</v>
      </c>
      <c r="J1954" s="5">
        <v>132</v>
      </c>
      <c r="K1954" s="3">
        <v>43299</v>
      </c>
      <c r="L1954" s="5">
        <v>173939.78000334682</v>
      </c>
      <c r="M1954" s="5">
        <v>739.86001205751506</v>
      </c>
      <c r="N1954" s="5">
        <v>16</v>
      </c>
      <c r="O1954" s="5">
        <v>0</v>
      </c>
      <c r="P1954" s="5">
        <v>0</v>
      </c>
      <c r="Q1954" s="5">
        <v>0</v>
      </c>
      <c r="R1954" s="5">
        <v>0</v>
      </c>
      <c r="S1954" s="5" t="s">
        <v>45</v>
      </c>
      <c r="T1954" s="5" t="s">
        <v>24</v>
      </c>
    </row>
    <row r="1955" spans="2:20">
      <c r="B1955" s="5">
        <v>13248</v>
      </c>
      <c r="C1955" s="5" t="s">
        <v>109</v>
      </c>
      <c r="D1955" s="5">
        <v>10.7</v>
      </c>
      <c r="E1955" s="5" t="s">
        <v>22</v>
      </c>
      <c r="F1955" s="3">
        <v>43328</v>
      </c>
      <c r="G1955" s="5">
        <v>59083498.917967997</v>
      </c>
      <c r="H1955" s="5">
        <v>227426.08</v>
      </c>
      <c r="I1955" s="5">
        <v>180</v>
      </c>
      <c r="J1955" s="5">
        <v>132</v>
      </c>
      <c r="K1955" s="3">
        <v>43217</v>
      </c>
      <c r="L1955" s="5">
        <v>196480.88000588425</v>
      </c>
      <c r="M1955" s="5">
        <v>835.73999706431312</v>
      </c>
      <c r="N1955" s="5">
        <v>16</v>
      </c>
      <c r="O1955" s="5">
        <v>0</v>
      </c>
      <c r="P1955" s="5">
        <v>0</v>
      </c>
      <c r="Q1955" s="5">
        <v>0</v>
      </c>
      <c r="R1955" s="5">
        <v>0</v>
      </c>
      <c r="S1955" s="5" t="s">
        <v>47</v>
      </c>
      <c r="T1955" s="5" t="s">
        <v>24</v>
      </c>
    </row>
    <row r="1956" spans="2:20">
      <c r="B1956" s="5">
        <v>13249</v>
      </c>
      <c r="C1956" s="5" t="s">
        <v>69</v>
      </c>
      <c r="D1956" s="5">
        <v>10.7</v>
      </c>
      <c r="E1956" s="5" t="s">
        <v>22</v>
      </c>
      <c r="F1956" s="3">
        <v>43328</v>
      </c>
      <c r="G1956" s="5">
        <v>47361258.502765998</v>
      </c>
      <c r="H1956" s="5">
        <v>182304.46</v>
      </c>
      <c r="I1956" s="5">
        <v>183</v>
      </c>
      <c r="J1956" s="5">
        <v>135</v>
      </c>
      <c r="K1956" s="3">
        <v>43326</v>
      </c>
      <c r="L1956" s="5">
        <v>159325.77998857203</v>
      </c>
      <c r="M1956" s="5">
        <v>1006.1999845185875</v>
      </c>
      <c r="N1956" s="5">
        <v>16</v>
      </c>
      <c r="O1956" s="5">
        <v>0</v>
      </c>
      <c r="P1956" s="5">
        <v>0</v>
      </c>
      <c r="Q1956" s="5">
        <v>0</v>
      </c>
      <c r="R1956" s="5">
        <v>0</v>
      </c>
      <c r="S1956" s="5" t="s">
        <v>80</v>
      </c>
      <c r="T1956" s="5" t="s">
        <v>24</v>
      </c>
    </row>
    <row r="1957" spans="2:20">
      <c r="B1957" s="5">
        <v>13250</v>
      </c>
      <c r="C1957" s="5" t="s">
        <v>73</v>
      </c>
      <c r="D1957" s="5">
        <v>10.7</v>
      </c>
      <c r="E1957" s="5" t="s">
        <v>22</v>
      </c>
      <c r="F1957" s="3">
        <v>43329</v>
      </c>
      <c r="G1957" s="5">
        <v>60699999.792404003</v>
      </c>
      <c r="H1957" s="5">
        <v>233658.17</v>
      </c>
      <c r="I1957" s="5">
        <v>181</v>
      </c>
      <c r="J1957" s="5">
        <v>133</v>
      </c>
      <c r="K1957" s="3">
        <v>43249</v>
      </c>
      <c r="L1957" s="5">
        <v>203457.49000051714</v>
      </c>
      <c r="M1957" s="5">
        <v>0</v>
      </c>
      <c r="N1957" s="5">
        <v>17</v>
      </c>
      <c r="O1957" s="5">
        <v>0</v>
      </c>
      <c r="P1957" s="5">
        <v>0</v>
      </c>
      <c r="Q1957" s="5">
        <v>0</v>
      </c>
      <c r="R1957" s="5">
        <v>14</v>
      </c>
      <c r="S1957" s="5" t="s">
        <v>25</v>
      </c>
      <c r="T1957" s="5" t="s">
        <v>24</v>
      </c>
    </row>
    <row r="1958" spans="2:20">
      <c r="B1958" s="5">
        <v>13252</v>
      </c>
      <c r="C1958" s="5" t="s">
        <v>103</v>
      </c>
      <c r="D1958" s="5">
        <v>10.7</v>
      </c>
      <c r="E1958" s="5" t="s">
        <v>22</v>
      </c>
      <c r="F1958" s="3">
        <v>43329</v>
      </c>
      <c r="G1958" s="5">
        <v>34700001.019740008</v>
      </c>
      <c r="H1958" s="5">
        <v>133573.95000000001</v>
      </c>
      <c r="I1958" s="5">
        <v>180</v>
      </c>
      <c r="J1958" s="5">
        <v>132</v>
      </c>
      <c r="K1958" s="3">
        <v>43251</v>
      </c>
      <c r="L1958" s="5">
        <v>115399.0500129922</v>
      </c>
      <c r="M1958" s="5">
        <v>458.13000596451934</v>
      </c>
      <c r="N1958" s="5">
        <v>17</v>
      </c>
      <c r="O1958" s="5">
        <v>1</v>
      </c>
      <c r="P1958" s="5">
        <v>0</v>
      </c>
      <c r="Q1958" s="5">
        <v>0</v>
      </c>
      <c r="R1958" s="5">
        <v>0</v>
      </c>
      <c r="S1958" s="5" t="s">
        <v>32</v>
      </c>
      <c r="T1958" s="5" t="s">
        <v>24</v>
      </c>
    </row>
    <row r="1959" spans="2:20">
      <c r="B1959" s="5">
        <v>13253</v>
      </c>
      <c r="C1959" s="5" t="s">
        <v>58</v>
      </c>
      <c r="D1959" s="5">
        <v>10.7</v>
      </c>
      <c r="E1959" s="5" t="s">
        <v>22</v>
      </c>
      <c r="F1959" s="3">
        <v>43329</v>
      </c>
      <c r="G1959" s="5">
        <v>60000001.164320007</v>
      </c>
      <c r="H1959" s="5">
        <v>230963.6</v>
      </c>
      <c r="I1959" s="5">
        <v>180</v>
      </c>
      <c r="J1959" s="5">
        <v>132</v>
      </c>
      <c r="K1959" s="3">
        <v>43210</v>
      </c>
      <c r="L1959" s="5">
        <v>199536.85000149353</v>
      </c>
      <c r="M1959" s="5">
        <v>792.16001356711342</v>
      </c>
      <c r="N1959" s="5">
        <v>17</v>
      </c>
      <c r="O1959" s="5">
        <v>0</v>
      </c>
      <c r="P1959" s="5">
        <v>0</v>
      </c>
      <c r="Q1959" s="5">
        <v>0</v>
      </c>
      <c r="R1959" s="5">
        <v>0</v>
      </c>
      <c r="S1959" s="5" t="s">
        <v>32</v>
      </c>
      <c r="T1959" s="5" t="s">
        <v>24</v>
      </c>
    </row>
    <row r="1960" spans="2:20">
      <c r="B1960" s="5">
        <v>13254</v>
      </c>
      <c r="C1960" s="5" t="s">
        <v>77</v>
      </c>
      <c r="D1960" s="5">
        <v>10.7</v>
      </c>
      <c r="E1960" s="5" t="s">
        <v>22</v>
      </c>
      <c r="F1960" s="3">
        <v>43329</v>
      </c>
      <c r="G1960" s="5">
        <v>28589295.144928001</v>
      </c>
      <c r="H1960" s="5">
        <v>110051.44</v>
      </c>
      <c r="I1960" s="5">
        <v>180</v>
      </c>
      <c r="J1960" s="5">
        <v>132</v>
      </c>
      <c r="K1960" s="3">
        <v>43314</v>
      </c>
      <c r="L1960" s="5">
        <v>95076.98999585984</v>
      </c>
      <c r="M1960" s="5">
        <v>377.4500057974999</v>
      </c>
      <c r="N1960" s="5">
        <v>17</v>
      </c>
      <c r="O1960" s="5">
        <v>0</v>
      </c>
      <c r="P1960" s="5">
        <v>0</v>
      </c>
      <c r="Q1960" s="5">
        <v>0</v>
      </c>
      <c r="R1960" s="5">
        <v>0</v>
      </c>
      <c r="S1960" s="5" t="s">
        <v>80</v>
      </c>
      <c r="T1960" s="5" t="s">
        <v>24</v>
      </c>
    </row>
    <row r="1961" spans="2:20">
      <c r="B1961" s="5">
        <v>13257</v>
      </c>
      <c r="C1961" s="5" t="s">
        <v>115</v>
      </c>
      <c r="D1961" s="5">
        <v>10.7</v>
      </c>
      <c r="E1961" s="5" t="s">
        <v>22</v>
      </c>
      <c r="F1961" s="3">
        <v>43329</v>
      </c>
      <c r="G1961" s="5">
        <v>42999999.968492001</v>
      </c>
      <c r="H1961" s="5">
        <v>165523.91</v>
      </c>
      <c r="I1961" s="5">
        <v>180</v>
      </c>
      <c r="J1961" s="5">
        <v>132</v>
      </c>
      <c r="K1961" s="3">
        <v>43297</v>
      </c>
      <c r="L1961" s="5">
        <v>143001.32998823479</v>
      </c>
      <c r="M1961" s="5">
        <v>567.71001322986274</v>
      </c>
      <c r="N1961" s="5">
        <v>17</v>
      </c>
      <c r="O1961" s="5">
        <v>0</v>
      </c>
      <c r="P1961" s="5">
        <v>0</v>
      </c>
      <c r="Q1961" s="5">
        <v>0</v>
      </c>
      <c r="R1961" s="5">
        <v>0</v>
      </c>
      <c r="S1961" s="5" t="s">
        <v>29</v>
      </c>
      <c r="T1961" s="5" t="s">
        <v>24</v>
      </c>
    </row>
    <row r="1962" spans="2:20">
      <c r="B1962" s="5">
        <v>13258</v>
      </c>
      <c r="C1962" s="5" t="s">
        <v>74</v>
      </c>
      <c r="D1962" s="5">
        <v>10.7</v>
      </c>
      <c r="E1962" s="5" t="s">
        <v>22</v>
      </c>
      <c r="F1962" s="3">
        <v>43329</v>
      </c>
      <c r="G1962" s="5">
        <v>58999999.413040005</v>
      </c>
      <c r="H1962" s="5">
        <v>227114.2</v>
      </c>
      <c r="I1962" s="5">
        <v>182</v>
      </c>
      <c r="J1962" s="5">
        <v>135</v>
      </c>
      <c r="K1962" s="3">
        <v>43258</v>
      </c>
      <c r="L1962" s="5">
        <v>198494.72000323763</v>
      </c>
      <c r="M1962" s="5">
        <v>1463.4700012301621</v>
      </c>
      <c r="N1962" s="5">
        <v>17</v>
      </c>
      <c r="O1962" s="5">
        <v>0</v>
      </c>
      <c r="P1962" s="5">
        <v>0</v>
      </c>
      <c r="Q1962" s="5">
        <v>0</v>
      </c>
      <c r="R1962" s="5">
        <v>0</v>
      </c>
      <c r="S1962" s="5" t="s">
        <v>25</v>
      </c>
      <c r="T1962" s="5" t="s">
        <v>24</v>
      </c>
    </row>
    <row r="1963" spans="2:20">
      <c r="B1963" s="5">
        <v>13263</v>
      </c>
      <c r="C1963" s="5" t="s">
        <v>49</v>
      </c>
      <c r="D1963" s="5">
        <v>10.7</v>
      </c>
      <c r="E1963" s="5" t="s">
        <v>22</v>
      </c>
      <c r="F1963" s="3">
        <v>43334</v>
      </c>
      <c r="G1963" s="5">
        <v>60299999.926103994</v>
      </c>
      <c r="H1963" s="5">
        <v>232167.12</v>
      </c>
      <c r="I1963" s="5">
        <v>180</v>
      </c>
      <c r="J1963" s="5">
        <v>132</v>
      </c>
      <c r="K1963" s="3">
        <v>43244</v>
      </c>
      <c r="L1963" s="5">
        <v>202192.90000581357</v>
      </c>
      <c r="M1963" s="5">
        <v>2771.5200145435347</v>
      </c>
      <c r="N1963" s="5">
        <v>1</v>
      </c>
      <c r="O1963" s="5">
        <v>0</v>
      </c>
      <c r="P1963" s="5">
        <v>0</v>
      </c>
      <c r="Q1963" s="5">
        <v>0</v>
      </c>
      <c r="R1963" s="5">
        <v>30</v>
      </c>
      <c r="S1963" s="5" t="s">
        <v>29</v>
      </c>
      <c r="T1963" s="5" t="s">
        <v>24</v>
      </c>
    </row>
    <row r="1964" spans="2:20">
      <c r="B1964" s="5">
        <v>13265</v>
      </c>
      <c r="C1964" s="5" t="s">
        <v>48</v>
      </c>
      <c r="D1964" s="5">
        <v>10.7</v>
      </c>
      <c r="E1964" s="5" t="s">
        <v>22</v>
      </c>
      <c r="F1964" s="3">
        <v>43334</v>
      </c>
      <c r="G1964" s="5">
        <v>67435159.883164003</v>
      </c>
      <c r="H1964" s="5">
        <v>259638.92</v>
      </c>
      <c r="I1964" s="5">
        <v>180</v>
      </c>
      <c r="J1964" s="5">
        <v>133</v>
      </c>
      <c r="K1964" s="3">
        <v>43258</v>
      </c>
      <c r="L1964" s="5">
        <v>225218.09998744141</v>
      </c>
      <c r="M1964" s="5">
        <v>1532.7700069152452</v>
      </c>
      <c r="N1964" s="5">
        <v>1</v>
      </c>
      <c r="O1964" s="5">
        <v>0</v>
      </c>
      <c r="P1964" s="5">
        <v>0</v>
      </c>
      <c r="Q1964" s="5">
        <v>0</v>
      </c>
      <c r="R1964" s="5">
        <v>0</v>
      </c>
      <c r="S1964" s="5" t="s">
        <v>47</v>
      </c>
      <c r="T1964" s="5" t="s">
        <v>24</v>
      </c>
    </row>
    <row r="1965" spans="2:20">
      <c r="B1965" s="5">
        <v>13266</v>
      </c>
      <c r="C1965" s="5" t="s">
        <v>90</v>
      </c>
      <c r="D1965" s="5">
        <v>10.7</v>
      </c>
      <c r="E1965" s="5" t="s">
        <v>22</v>
      </c>
      <c r="F1965" s="3">
        <v>43334</v>
      </c>
      <c r="G1965" s="5">
        <v>25620919.532923002</v>
      </c>
      <c r="H1965" s="5">
        <v>98645.69</v>
      </c>
      <c r="I1965" s="5">
        <v>180</v>
      </c>
      <c r="J1965" s="5">
        <v>132</v>
      </c>
      <c r="K1965" s="3">
        <v>43321</v>
      </c>
      <c r="L1965" s="5">
        <v>85518.90001031023</v>
      </c>
      <c r="M1965" s="5">
        <v>48.499989240097122</v>
      </c>
      <c r="N1965" s="5">
        <v>1</v>
      </c>
      <c r="O1965" s="5">
        <v>0</v>
      </c>
      <c r="P1965" s="5">
        <v>0</v>
      </c>
      <c r="Q1965" s="5">
        <v>0</v>
      </c>
      <c r="R1965" s="5">
        <v>0</v>
      </c>
      <c r="S1965" s="5" t="s">
        <v>23</v>
      </c>
      <c r="T1965" s="5" t="s">
        <v>24</v>
      </c>
    </row>
    <row r="1966" spans="2:20">
      <c r="B1966" s="5">
        <v>13267</v>
      </c>
      <c r="C1966" s="5" t="s">
        <v>118</v>
      </c>
      <c r="D1966" s="5">
        <v>10.7</v>
      </c>
      <c r="E1966" s="5" t="s">
        <v>22</v>
      </c>
      <c r="F1966" s="3">
        <v>43335</v>
      </c>
      <c r="G1966" s="5">
        <v>73499999.93107</v>
      </c>
      <c r="H1966" s="5">
        <v>283001.65000000002</v>
      </c>
      <c r="I1966" s="5">
        <v>180</v>
      </c>
      <c r="J1966" s="5">
        <v>132</v>
      </c>
      <c r="K1966" s="3">
        <v>43186</v>
      </c>
      <c r="L1966" s="5">
        <v>244940.25000232866</v>
      </c>
      <c r="M1966" s="5">
        <v>347.28999801182692</v>
      </c>
      <c r="N1966" s="5">
        <v>1</v>
      </c>
      <c r="O1966" s="5">
        <v>0</v>
      </c>
      <c r="P1966" s="5">
        <v>0</v>
      </c>
      <c r="Q1966" s="5">
        <v>0</v>
      </c>
      <c r="R1966" s="5">
        <v>0</v>
      </c>
      <c r="S1966" s="5" t="s">
        <v>32</v>
      </c>
      <c r="T1966" s="5" t="s">
        <v>24</v>
      </c>
    </row>
    <row r="1967" spans="2:20">
      <c r="B1967" s="5">
        <v>13269</v>
      </c>
      <c r="C1967" s="5" t="s">
        <v>94</v>
      </c>
      <c r="D1967" s="5">
        <v>10.7</v>
      </c>
      <c r="E1967" s="5" t="s">
        <v>22</v>
      </c>
      <c r="F1967" s="3">
        <v>43335</v>
      </c>
      <c r="G1967" s="5">
        <v>46000000.239543997</v>
      </c>
      <c r="H1967" s="5">
        <v>177116.68</v>
      </c>
      <c r="I1967" s="5">
        <v>180</v>
      </c>
      <c r="J1967" s="5">
        <v>132</v>
      </c>
      <c r="K1967" s="3">
        <v>43306</v>
      </c>
      <c r="L1967" s="5">
        <v>153635.65998835364</v>
      </c>
      <c r="M1967" s="5">
        <v>1307.0000073873962</v>
      </c>
      <c r="N1967" s="5">
        <v>1</v>
      </c>
      <c r="O1967" s="5">
        <v>0</v>
      </c>
      <c r="P1967" s="5">
        <v>0</v>
      </c>
      <c r="Q1967" s="5">
        <v>0</v>
      </c>
      <c r="R1967" s="5">
        <v>0</v>
      </c>
      <c r="S1967" s="5" t="s">
        <v>29</v>
      </c>
      <c r="T1967" s="5" t="s">
        <v>24</v>
      </c>
    </row>
    <row r="1968" spans="2:20">
      <c r="B1968" s="5">
        <v>13270</v>
      </c>
      <c r="C1968" s="5" t="s">
        <v>98</v>
      </c>
      <c r="D1968" s="5">
        <v>10.7</v>
      </c>
      <c r="E1968" s="5" t="s">
        <v>22</v>
      </c>
      <c r="F1968" s="3">
        <v>43335</v>
      </c>
      <c r="G1968" s="5">
        <v>41156739.489245996</v>
      </c>
      <c r="H1968" s="5">
        <v>158468.37</v>
      </c>
      <c r="I1968" s="5">
        <v>180</v>
      </c>
      <c r="J1968" s="5">
        <v>132</v>
      </c>
      <c r="K1968" s="3">
        <v>43264</v>
      </c>
      <c r="L1968" s="5">
        <v>137271.47999412863</v>
      </c>
      <c r="M1968" s="5">
        <v>77.849985112791089</v>
      </c>
      <c r="N1968" s="5">
        <v>1</v>
      </c>
      <c r="O1968" s="5">
        <v>0</v>
      </c>
      <c r="P1968" s="5">
        <v>0</v>
      </c>
      <c r="Q1968" s="5">
        <v>0</v>
      </c>
      <c r="R1968" s="5">
        <v>0</v>
      </c>
      <c r="S1968" s="5" t="s">
        <v>29</v>
      </c>
      <c r="T1968" s="5" t="s">
        <v>24</v>
      </c>
    </row>
    <row r="1969" spans="2:20">
      <c r="B1969" s="5">
        <v>13271</v>
      </c>
      <c r="C1969" s="5" t="s">
        <v>65</v>
      </c>
      <c r="D1969" s="5">
        <v>10.7</v>
      </c>
      <c r="E1969" s="5" t="s">
        <v>22</v>
      </c>
      <c r="F1969" s="3">
        <v>43336</v>
      </c>
      <c r="G1969" s="5">
        <v>29899999.139283001</v>
      </c>
      <c r="H1969" s="5">
        <v>115130.67</v>
      </c>
      <c r="I1969" s="5">
        <v>182</v>
      </c>
      <c r="J1969" s="5">
        <v>134</v>
      </c>
      <c r="K1969" s="3">
        <v>43269</v>
      </c>
      <c r="L1969" s="5">
        <v>100591.29000315089</v>
      </c>
      <c r="M1969" s="5">
        <v>781.90001255857317</v>
      </c>
      <c r="N1969" s="5">
        <v>1</v>
      </c>
      <c r="O1969" s="5">
        <v>0</v>
      </c>
      <c r="P1969" s="5">
        <v>0</v>
      </c>
      <c r="Q1969" s="5">
        <v>0</v>
      </c>
      <c r="R1969" s="5">
        <v>0</v>
      </c>
      <c r="S1969" s="5" t="s">
        <v>29</v>
      </c>
      <c r="T1969" s="5" t="s">
        <v>24</v>
      </c>
    </row>
    <row r="1970" spans="2:20">
      <c r="B1970" s="5">
        <v>13273</v>
      </c>
      <c r="C1970" s="5" t="s">
        <v>70</v>
      </c>
      <c r="D1970" s="5">
        <v>10.7</v>
      </c>
      <c r="E1970" s="5" t="s">
        <v>22</v>
      </c>
      <c r="F1970" s="3">
        <v>43336</v>
      </c>
      <c r="G1970" s="5">
        <v>46972999.265283003</v>
      </c>
      <c r="H1970" s="5">
        <v>180870.67</v>
      </c>
      <c r="I1970" s="5">
        <v>181</v>
      </c>
      <c r="J1970" s="5">
        <v>133</v>
      </c>
      <c r="K1970" s="3">
        <v>43248</v>
      </c>
      <c r="L1970" s="5">
        <v>157479.92998675731</v>
      </c>
      <c r="M1970" s="5">
        <v>1339.6999946361082</v>
      </c>
      <c r="N1970" s="5">
        <v>1</v>
      </c>
      <c r="O1970" s="5">
        <v>0</v>
      </c>
      <c r="P1970" s="5">
        <v>0</v>
      </c>
      <c r="Q1970" s="5">
        <v>0</v>
      </c>
      <c r="R1970" s="5">
        <v>0</v>
      </c>
      <c r="S1970" s="5" t="s">
        <v>29</v>
      </c>
      <c r="T1970" s="5" t="s">
        <v>24</v>
      </c>
    </row>
    <row r="1971" spans="2:20">
      <c r="B1971" s="5">
        <v>13274</v>
      </c>
      <c r="C1971" s="5" t="s">
        <v>28</v>
      </c>
      <c r="D1971" s="5">
        <v>10.7</v>
      </c>
      <c r="E1971" s="5" t="s">
        <v>22</v>
      </c>
      <c r="F1971" s="3">
        <v>43336</v>
      </c>
      <c r="G1971" s="5">
        <v>25780985.931519002</v>
      </c>
      <c r="H1971" s="5">
        <v>99270.31</v>
      </c>
      <c r="I1971" s="5">
        <v>180</v>
      </c>
      <c r="J1971" s="5">
        <v>132</v>
      </c>
      <c r="K1971" s="3">
        <v>43237</v>
      </c>
      <c r="L1971" s="5">
        <v>85986.390007615453</v>
      </c>
      <c r="M1971" s="5">
        <v>121.90998875509851</v>
      </c>
      <c r="N1971" s="5">
        <v>1</v>
      </c>
      <c r="O1971" s="5">
        <v>0</v>
      </c>
      <c r="P1971" s="5">
        <v>0</v>
      </c>
      <c r="Q1971" s="5">
        <v>0</v>
      </c>
      <c r="R1971" s="5">
        <v>0</v>
      </c>
      <c r="S1971" s="5" t="s">
        <v>23</v>
      </c>
      <c r="T1971" s="5" t="s">
        <v>24</v>
      </c>
    </row>
    <row r="1972" spans="2:20">
      <c r="B1972" s="5">
        <v>13275</v>
      </c>
      <c r="C1972" s="5" t="s">
        <v>109</v>
      </c>
      <c r="D1972" s="5">
        <v>10.7</v>
      </c>
      <c r="E1972" s="5" t="s">
        <v>22</v>
      </c>
      <c r="F1972" s="3">
        <v>43336</v>
      </c>
      <c r="G1972" s="5">
        <v>25780139.293545</v>
      </c>
      <c r="H1972" s="5">
        <v>99267.05</v>
      </c>
      <c r="I1972" s="5">
        <v>180</v>
      </c>
      <c r="J1972" s="5">
        <v>132</v>
      </c>
      <c r="K1972" s="3">
        <v>43271</v>
      </c>
      <c r="L1972" s="5">
        <v>86057.109999290173</v>
      </c>
      <c r="M1972" s="5">
        <v>48.800013875456862</v>
      </c>
      <c r="N1972" s="5">
        <v>1</v>
      </c>
      <c r="O1972" s="5">
        <v>0</v>
      </c>
      <c r="P1972" s="5">
        <v>0</v>
      </c>
      <c r="Q1972" s="5">
        <v>0</v>
      </c>
      <c r="R1972" s="5">
        <v>0</v>
      </c>
      <c r="S1972" s="5" t="s">
        <v>23</v>
      </c>
      <c r="T1972" s="5" t="s">
        <v>24</v>
      </c>
    </row>
    <row r="1973" spans="2:20">
      <c r="B1973" s="5">
        <v>13276</v>
      </c>
      <c r="C1973" s="5" t="s">
        <v>41</v>
      </c>
      <c r="D1973" s="5">
        <v>10.7</v>
      </c>
      <c r="E1973" s="5" t="s">
        <v>22</v>
      </c>
      <c r="F1973" s="3">
        <v>43336</v>
      </c>
      <c r="G1973" s="5">
        <v>25780139.293545</v>
      </c>
      <c r="H1973" s="5">
        <v>99267.05</v>
      </c>
      <c r="I1973" s="5">
        <v>181</v>
      </c>
      <c r="J1973" s="5">
        <v>133</v>
      </c>
      <c r="K1973" s="3">
        <v>43271</v>
      </c>
      <c r="L1973" s="5">
        <v>86433.880011344474</v>
      </c>
      <c r="M1973" s="5">
        <v>735.29999733411364</v>
      </c>
      <c r="N1973" s="5">
        <v>1</v>
      </c>
      <c r="O1973" s="5">
        <v>0</v>
      </c>
      <c r="P1973" s="5">
        <v>0</v>
      </c>
      <c r="Q1973" s="5">
        <v>0</v>
      </c>
      <c r="R1973" s="5">
        <v>0</v>
      </c>
      <c r="S1973" s="5" t="s">
        <v>23</v>
      </c>
      <c r="T1973" s="5" t="s">
        <v>24</v>
      </c>
    </row>
    <row r="1974" spans="2:20">
      <c r="B1974" s="5">
        <v>13277</v>
      </c>
      <c r="C1974" s="5" t="s">
        <v>40</v>
      </c>
      <c r="D1974" s="5">
        <v>10.7</v>
      </c>
      <c r="E1974" s="5" t="s">
        <v>22</v>
      </c>
      <c r="F1974" s="3">
        <v>43339</v>
      </c>
      <c r="G1974" s="5">
        <v>48000001.081367999</v>
      </c>
      <c r="H1974" s="5">
        <v>184848.44</v>
      </c>
      <c r="I1974" s="5">
        <v>184</v>
      </c>
      <c r="J1974" s="5">
        <v>136</v>
      </c>
      <c r="K1974" s="3">
        <v>43146</v>
      </c>
      <c r="L1974" s="5">
        <v>163402.78000559518</v>
      </c>
      <c r="M1974" s="5">
        <v>855.19001506707593</v>
      </c>
      <c r="N1974" s="5">
        <v>1</v>
      </c>
      <c r="O1974" s="5">
        <v>0</v>
      </c>
      <c r="P1974" s="5">
        <v>0</v>
      </c>
      <c r="Q1974" s="5">
        <v>0</v>
      </c>
      <c r="R1974" s="5">
        <v>30</v>
      </c>
      <c r="S1974" s="5" t="s">
        <v>32</v>
      </c>
      <c r="T1974" s="5" t="s">
        <v>24</v>
      </c>
    </row>
    <row r="1975" spans="2:20">
      <c r="B1975" s="5">
        <v>13278</v>
      </c>
      <c r="C1975" s="5" t="s">
        <v>68</v>
      </c>
      <c r="D1975" s="5">
        <v>10.7</v>
      </c>
      <c r="E1975" s="5" t="s">
        <v>22</v>
      </c>
      <c r="F1975" s="3">
        <v>43339</v>
      </c>
      <c r="G1975" s="5">
        <v>27862738.771451999</v>
      </c>
      <c r="H1975" s="5">
        <v>107299.66</v>
      </c>
      <c r="I1975" s="5">
        <v>180</v>
      </c>
      <c r="J1975" s="5">
        <v>132</v>
      </c>
      <c r="K1975" s="3">
        <v>43265</v>
      </c>
      <c r="L1975" s="5">
        <v>93074.46999448516</v>
      </c>
      <c r="M1975" s="5">
        <v>776.01999864457355</v>
      </c>
      <c r="N1975" s="5">
        <v>1</v>
      </c>
      <c r="O1975" s="5">
        <v>0</v>
      </c>
      <c r="P1975" s="5">
        <v>0</v>
      </c>
      <c r="Q1975" s="5">
        <v>0</v>
      </c>
      <c r="R1975" s="5">
        <v>0</v>
      </c>
      <c r="S1975" s="5" t="s">
        <v>23</v>
      </c>
      <c r="T1975" s="5" t="s">
        <v>24</v>
      </c>
    </row>
    <row r="1976" spans="2:20">
      <c r="B1976" s="5">
        <v>13279</v>
      </c>
      <c r="C1976" s="5" t="s">
        <v>27</v>
      </c>
      <c r="D1976" s="5">
        <v>10.7</v>
      </c>
      <c r="E1976" s="5" t="s">
        <v>22</v>
      </c>
      <c r="F1976" s="3">
        <v>43339</v>
      </c>
      <c r="G1976" s="5">
        <v>24453549.198647998</v>
      </c>
      <c r="H1976" s="5">
        <v>94170.84</v>
      </c>
      <c r="I1976" s="5">
        <v>180</v>
      </c>
      <c r="J1976" s="5">
        <v>132</v>
      </c>
      <c r="K1976" s="3">
        <v>43298</v>
      </c>
      <c r="L1976" s="5">
        <v>81686.600002376814</v>
      </c>
      <c r="M1976" s="5">
        <v>694.92000895480874</v>
      </c>
      <c r="N1976" s="5">
        <v>1</v>
      </c>
      <c r="O1976" s="5">
        <v>0</v>
      </c>
      <c r="P1976" s="5">
        <v>0</v>
      </c>
      <c r="Q1976" s="5">
        <v>0</v>
      </c>
      <c r="R1976" s="5">
        <v>0</v>
      </c>
      <c r="S1976" s="5" t="s">
        <v>25</v>
      </c>
      <c r="T1976" s="5" t="s">
        <v>24</v>
      </c>
    </row>
    <row r="1977" spans="2:20">
      <c r="B1977" s="5">
        <v>13282</v>
      </c>
      <c r="C1977" s="5" t="s">
        <v>57</v>
      </c>
      <c r="D1977" s="5">
        <v>10.7</v>
      </c>
      <c r="E1977" s="5" t="s">
        <v>22</v>
      </c>
      <c r="F1977" s="3">
        <v>43339</v>
      </c>
      <c r="G1977" s="5">
        <v>31999999.855337996</v>
      </c>
      <c r="H1977" s="5">
        <v>123232.29</v>
      </c>
      <c r="I1977" s="5">
        <v>180</v>
      </c>
      <c r="J1977" s="5">
        <v>132</v>
      </c>
      <c r="K1977" s="3">
        <v>43298</v>
      </c>
      <c r="L1977" s="5">
        <v>106894.93998704315</v>
      </c>
      <c r="M1977" s="5">
        <v>909.37001250397077</v>
      </c>
      <c r="N1977" s="5">
        <v>1</v>
      </c>
      <c r="O1977" s="5">
        <v>0</v>
      </c>
      <c r="P1977" s="5">
        <v>0</v>
      </c>
      <c r="Q1977" s="5">
        <v>0</v>
      </c>
      <c r="R1977" s="5">
        <v>0</v>
      </c>
      <c r="S1977" s="5" t="s">
        <v>25</v>
      </c>
      <c r="T1977" s="5" t="s">
        <v>24</v>
      </c>
    </row>
    <row r="1978" spans="2:20">
      <c r="B1978" s="5">
        <v>13285</v>
      </c>
      <c r="C1978" s="5" t="s">
        <v>63</v>
      </c>
      <c r="D1978" s="5">
        <v>10.7</v>
      </c>
      <c r="E1978" s="5" t="s">
        <v>22</v>
      </c>
      <c r="F1978" s="3">
        <v>43339</v>
      </c>
      <c r="G1978" s="5">
        <v>16522999.213883998</v>
      </c>
      <c r="H1978" s="5">
        <v>63630.22</v>
      </c>
      <c r="I1978" s="5">
        <v>180</v>
      </c>
      <c r="J1978" s="5">
        <v>132</v>
      </c>
      <c r="K1978" s="3">
        <v>43298</v>
      </c>
      <c r="L1978" s="5">
        <v>55194.890009703187</v>
      </c>
      <c r="M1978" s="5">
        <v>469.54998874225089</v>
      </c>
      <c r="N1978" s="5">
        <v>1</v>
      </c>
      <c r="O1978" s="5">
        <v>0</v>
      </c>
      <c r="P1978" s="5">
        <v>0</v>
      </c>
      <c r="Q1978" s="5">
        <v>0</v>
      </c>
      <c r="R1978" s="5">
        <v>0</v>
      </c>
      <c r="S1978" s="5" t="s">
        <v>25</v>
      </c>
      <c r="T1978" s="5" t="s">
        <v>24</v>
      </c>
    </row>
    <row r="1979" spans="2:20">
      <c r="B1979" s="5">
        <v>13286</v>
      </c>
      <c r="C1979" s="5" t="s">
        <v>112</v>
      </c>
      <c r="D1979" s="5">
        <v>10.7</v>
      </c>
      <c r="E1979" s="5" t="s">
        <v>22</v>
      </c>
      <c r="F1979" s="3">
        <v>43339</v>
      </c>
      <c r="G1979" s="5">
        <v>31299998.909075998</v>
      </c>
      <c r="H1979" s="5">
        <v>120536.58</v>
      </c>
      <c r="I1979" s="5">
        <v>180</v>
      </c>
      <c r="J1979" s="5">
        <v>132</v>
      </c>
      <c r="K1979" s="3">
        <v>43298</v>
      </c>
      <c r="L1979" s="5">
        <v>104556.99999132784</v>
      </c>
      <c r="M1979" s="5">
        <v>889.47999477100836</v>
      </c>
      <c r="N1979" s="5">
        <v>1</v>
      </c>
      <c r="O1979" s="5">
        <v>1</v>
      </c>
      <c r="P1979" s="5">
        <v>0</v>
      </c>
      <c r="Q1979" s="5">
        <v>0</v>
      </c>
      <c r="R1979" s="5">
        <v>0</v>
      </c>
      <c r="S1979" s="5" t="s">
        <v>25</v>
      </c>
      <c r="T1979" s="5" t="s">
        <v>24</v>
      </c>
    </row>
    <row r="1980" spans="2:20">
      <c r="B1980" s="5">
        <v>13287</v>
      </c>
      <c r="C1980" s="5" t="s">
        <v>104</v>
      </c>
      <c r="D1980" s="5">
        <v>10.7</v>
      </c>
      <c r="E1980" s="5" t="s">
        <v>22</v>
      </c>
      <c r="F1980" s="3">
        <v>43339</v>
      </c>
      <c r="G1980" s="5">
        <v>19806099.756533999</v>
      </c>
      <c r="H1980" s="5">
        <v>76273.47</v>
      </c>
      <c r="I1980" s="5">
        <v>180</v>
      </c>
      <c r="J1980" s="5">
        <v>132</v>
      </c>
      <c r="K1980" s="3">
        <v>43298</v>
      </c>
      <c r="L1980" s="5">
        <v>65922.510005906719</v>
      </c>
      <c r="M1980" s="5">
        <v>243.00999771633107</v>
      </c>
      <c r="N1980" s="5">
        <v>1</v>
      </c>
      <c r="O1980" s="5">
        <v>0</v>
      </c>
      <c r="P1980" s="5">
        <v>0</v>
      </c>
      <c r="Q1980" s="5">
        <v>0</v>
      </c>
      <c r="R1980" s="5">
        <v>0</v>
      </c>
      <c r="S1980" s="5" t="s">
        <v>25</v>
      </c>
      <c r="T1980" s="5" t="s">
        <v>24</v>
      </c>
    </row>
    <row r="1981" spans="2:20">
      <c r="B1981" s="5">
        <v>13288</v>
      </c>
      <c r="C1981" s="5" t="s">
        <v>21</v>
      </c>
      <c r="D1981" s="5">
        <v>10.7</v>
      </c>
      <c r="E1981" s="5" t="s">
        <v>22</v>
      </c>
      <c r="F1981" s="3">
        <v>43339</v>
      </c>
      <c r="G1981" s="5">
        <v>25823000.656841997</v>
      </c>
      <c r="H1981" s="5">
        <v>99444.61</v>
      </c>
      <c r="I1981" s="5">
        <v>180</v>
      </c>
      <c r="J1981" s="5">
        <v>132</v>
      </c>
      <c r="K1981" s="3">
        <v>43298</v>
      </c>
      <c r="L1981" s="5">
        <v>86162.249988838623</v>
      </c>
      <c r="M1981" s="5">
        <v>97.730013801582899</v>
      </c>
      <c r="N1981" s="5">
        <v>1</v>
      </c>
      <c r="O1981" s="5">
        <v>0</v>
      </c>
      <c r="P1981" s="5">
        <v>0</v>
      </c>
      <c r="Q1981" s="5">
        <v>0</v>
      </c>
      <c r="R1981" s="5">
        <v>0</v>
      </c>
      <c r="S1981" s="5" t="s">
        <v>25</v>
      </c>
      <c r="T1981" s="5" t="s">
        <v>24</v>
      </c>
    </row>
    <row r="1982" spans="2:20">
      <c r="B1982" s="5">
        <v>13289</v>
      </c>
      <c r="C1982" s="5" t="s">
        <v>71</v>
      </c>
      <c r="D1982" s="5">
        <v>10.7</v>
      </c>
      <c r="E1982" s="5" t="s">
        <v>22</v>
      </c>
      <c r="F1982" s="3">
        <v>43339</v>
      </c>
      <c r="G1982" s="5">
        <v>21616300.629953999</v>
      </c>
      <c r="H1982" s="5">
        <v>83244.570000000007</v>
      </c>
      <c r="I1982" s="5">
        <v>180</v>
      </c>
      <c r="J1982" s="5">
        <v>132</v>
      </c>
      <c r="K1982" s="3">
        <v>43298</v>
      </c>
      <c r="L1982" s="5">
        <v>72208.700007804946</v>
      </c>
      <c r="M1982" s="5">
        <v>614.28998612775513</v>
      </c>
      <c r="N1982" s="5">
        <v>1</v>
      </c>
      <c r="O1982" s="5">
        <v>0</v>
      </c>
      <c r="P1982" s="5">
        <v>0</v>
      </c>
      <c r="Q1982" s="5">
        <v>0</v>
      </c>
      <c r="R1982" s="5">
        <v>0</v>
      </c>
      <c r="S1982" s="5" t="s">
        <v>25</v>
      </c>
      <c r="T1982" s="5" t="s">
        <v>24</v>
      </c>
    </row>
    <row r="1983" spans="2:20">
      <c r="B1983" s="5">
        <v>13290</v>
      </c>
      <c r="C1983" s="5" t="s">
        <v>104</v>
      </c>
      <c r="D1983" s="5">
        <v>10.7</v>
      </c>
      <c r="E1983" s="5" t="s">
        <v>22</v>
      </c>
      <c r="F1983" s="3">
        <v>43339</v>
      </c>
      <c r="G1983" s="5">
        <v>20244190.128431998</v>
      </c>
      <c r="H1983" s="5">
        <v>77960.56</v>
      </c>
      <c r="I1983" s="5">
        <v>180</v>
      </c>
      <c r="J1983" s="5">
        <v>132</v>
      </c>
      <c r="K1983" s="3">
        <v>43298</v>
      </c>
      <c r="L1983" s="5">
        <v>67625.369988093444</v>
      </c>
      <c r="M1983" s="5">
        <v>575.29998448646836</v>
      </c>
      <c r="N1983" s="5">
        <v>1</v>
      </c>
      <c r="O1983" s="5">
        <v>0</v>
      </c>
      <c r="P1983" s="5">
        <v>0</v>
      </c>
      <c r="Q1983" s="5">
        <v>0</v>
      </c>
      <c r="R1983" s="5">
        <v>0</v>
      </c>
      <c r="S1983" s="5" t="s">
        <v>25</v>
      </c>
      <c r="T1983" s="5" t="s">
        <v>24</v>
      </c>
    </row>
    <row r="1984" spans="2:20">
      <c r="B1984" s="5">
        <v>13291</v>
      </c>
      <c r="C1984" s="5" t="s">
        <v>121</v>
      </c>
      <c r="D1984" s="5">
        <v>10.7</v>
      </c>
      <c r="E1984" s="5" t="s">
        <v>22</v>
      </c>
      <c r="F1984" s="3">
        <v>43339</v>
      </c>
      <c r="G1984" s="5">
        <v>14633400.968591999</v>
      </c>
      <c r="H1984" s="5">
        <v>56353.36</v>
      </c>
      <c r="I1984" s="5">
        <v>180</v>
      </c>
      <c r="J1984" s="5">
        <v>132</v>
      </c>
      <c r="K1984" s="3">
        <v>43298</v>
      </c>
      <c r="L1984" s="5">
        <v>48882.220015282277</v>
      </c>
      <c r="M1984" s="5">
        <v>415.85001145046385</v>
      </c>
      <c r="N1984" s="5">
        <v>1</v>
      </c>
      <c r="O1984" s="5">
        <v>0</v>
      </c>
      <c r="P1984" s="5">
        <v>0</v>
      </c>
      <c r="Q1984" s="5">
        <v>0</v>
      </c>
      <c r="R1984" s="5">
        <v>0</v>
      </c>
      <c r="S1984" s="5" t="s">
        <v>25</v>
      </c>
      <c r="T1984" s="5" t="s">
        <v>24</v>
      </c>
    </row>
    <row r="1985" spans="2:20">
      <c r="B1985" s="5">
        <v>13292</v>
      </c>
      <c r="C1985" s="5" t="s">
        <v>48</v>
      </c>
      <c r="D1985" s="5">
        <v>10.7</v>
      </c>
      <c r="E1985" s="5" t="s">
        <v>22</v>
      </c>
      <c r="F1985" s="3">
        <v>43339</v>
      </c>
      <c r="G1985" s="5">
        <v>19999999.584995996</v>
      </c>
      <c r="H1985" s="5">
        <v>77020.179999999993</v>
      </c>
      <c r="I1985" s="5">
        <v>183</v>
      </c>
      <c r="J1985" s="5">
        <v>135</v>
      </c>
      <c r="K1985" s="3">
        <v>43298</v>
      </c>
      <c r="L1985" s="5">
        <v>67157.9800097064</v>
      </c>
      <c r="M1985" s="5">
        <v>710.44998556245866</v>
      </c>
      <c r="N1985" s="5">
        <v>1</v>
      </c>
      <c r="O1985" s="5">
        <v>0</v>
      </c>
      <c r="P1985" s="5">
        <v>0</v>
      </c>
      <c r="Q1985" s="5">
        <v>0</v>
      </c>
      <c r="R1985" s="5">
        <v>0</v>
      </c>
      <c r="S1985" s="5" t="s">
        <v>25</v>
      </c>
      <c r="T1985" s="5" t="s">
        <v>24</v>
      </c>
    </row>
    <row r="1986" spans="2:20">
      <c r="B1986" s="5">
        <v>13293</v>
      </c>
      <c r="C1986" s="5" t="s">
        <v>60</v>
      </c>
      <c r="D1986" s="5">
        <v>10.7</v>
      </c>
      <c r="E1986" s="5" t="s">
        <v>22</v>
      </c>
      <c r="F1986" s="3">
        <v>43339</v>
      </c>
      <c r="G1986" s="5">
        <v>25834524.909077998</v>
      </c>
      <c r="H1986" s="5">
        <v>99488.99</v>
      </c>
      <c r="I1986" s="5">
        <v>180</v>
      </c>
      <c r="J1986" s="5">
        <v>132</v>
      </c>
      <c r="K1986" s="3">
        <v>43312</v>
      </c>
      <c r="L1986" s="5">
        <v>86299.629987817229</v>
      </c>
      <c r="M1986" s="5">
        <v>734.15999365326331</v>
      </c>
      <c r="N1986" s="5">
        <v>1</v>
      </c>
      <c r="O1986" s="5">
        <v>0</v>
      </c>
      <c r="P1986" s="5">
        <v>0</v>
      </c>
      <c r="Q1986" s="5">
        <v>0</v>
      </c>
      <c r="R1986" s="5">
        <v>0</v>
      </c>
      <c r="S1986" s="5" t="s">
        <v>29</v>
      </c>
      <c r="T1986" s="5" t="s">
        <v>24</v>
      </c>
    </row>
    <row r="1987" spans="2:20">
      <c r="B1987" s="5">
        <v>13294</v>
      </c>
      <c r="C1987" s="5" t="s">
        <v>123</v>
      </c>
      <c r="D1987" s="5">
        <v>10.7</v>
      </c>
      <c r="E1987" s="5" t="s">
        <v>22</v>
      </c>
      <c r="F1987" s="3">
        <v>43339</v>
      </c>
      <c r="G1987" s="5">
        <v>19346739.634733997</v>
      </c>
      <c r="H1987" s="5">
        <v>74504.47</v>
      </c>
      <c r="I1987" s="5">
        <v>182</v>
      </c>
      <c r="J1987" s="5">
        <v>134</v>
      </c>
      <c r="K1987" s="3">
        <v>43298</v>
      </c>
      <c r="L1987" s="5">
        <v>65115.989986545304</v>
      </c>
      <c r="M1987" s="5">
        <v>553.94000342389756</v>
      </c>
      <c r="N1987" s="5">
        <v>1</v>
      </c>
      <c r="O1987" s="5">
        <v>0</v>
      </c>
      <c r="P1987" s="5">
        <v>0</v>
      </c>
      <c r="Q1987" s="5">
        <v>0</v>
      </c>
      <c r="R1987" s="5">
        <v>0</v>
      </c>
      <c r="S1987" s="5" t="s">
        <v>25</v>
      </c>
      <c r="T1987" s="5" t="s">
        <v>24</v>
      </c>
    </row>
    <row r="1988" spans="2:20">
      <c r="B1988" s="5">
        <v>13295</v>
      </c>
      <c r="C1988" s="5" t="s">
        <v>34</v>
      </c>
      <c r="D1988" s="5">
        <v>10.7</v>
      </c>
      <c r="E1988" s="5" t="s">
        <v>22</v>
      </c>
      <c r="F1988" s="3">
        <v>43339</v>
      </c>
      <c r="G1988" s="5">
        <v>22378199.638529997</v>
      </c>
      <c r="H1988" s="5">
        <v>86178.65</v>
      </c>
      <c r="I1988" s="5">
        <v>181</v>
      </c>
      <c r="J1988" s="5">
        <v>133</v>
      </c>
      <c r="K1988" s="3">
        <v>43298</v>
      </c>
      <c r="L1988" s="5">
        <v>74714.590010763117</v>
      </c>
      <c r="M1988" s="5">
        <v>42.369992268929487</v>
      </c>
      <c r="N1988" s="5">
        <v>1</v>
      </c>
      <c r="O1988" s="5">
        <v>0</v>
      </c>
      <c r="P1988" s="5">
        <v>0</v>
      </c>
      <c r="Q1988" s="5">
        <v>0</v>
      </c>
      <c r="R1988" s="5">
        <v>0</v>
      </c>
      <c r="S1988" s="5" t="s">
        <v>25</v>
      </c>
      <c r="T1988" s="5" t="s">
        <v>24</v>
      </c>
    </row>
    <row r="1989" spans="2:20">
      <c r="B1989" s="5">
        <v>13296</v>
      </c>
      <c r="C1989" s="5" t="s">
        <v>105</v>
      </c>
      <c r="D1989" s="5">
        <v>10.7</v>
      </c>
      <c r="E1989" s="5" t="s">
        <v>22</v>
      </c>
      <c r="F1989" s="3">
        <v>43339</v>
      </c>
      <c r="G1989" s="5">
        <v>59999998.754988</v>
      </c>
      <c r="H1989" s="5">
        <v>231060.54</v>
      </c>
      <c r="I1989" s="5">
        <v>182</v>
      </c>
      <c r="J1989" s="5">
        <v>134</v>
      </c>
      <c r="K1989" s="3">
        <v>43238</v>
      </c>
      <c r="L1989" s="5">
        <v>201692.51001554244</v>
      </c>
      <c r="M1989" s="5">
        <v>114.39000504591266</v>
      </c>
      <c r="N1989" s="5">
        <v>1</v>
      </c>
      <c r="O1989" s="5">
        <v>0</v>
      </c>
      <c r="P1989" s="5">
        <v>0</v>
      </c>
      <c r="Q1989" s="5">
        <v>0</v>
      </c>
      <c r="R1989" s="5">
        <v>0</v>
      </c>
      <c r="S1989" s="5" t="s">
        <v>25</v>
      </c>
      <c r="T1989" s="5" t="s">
        <v>24</v>
      </c>
    </row>
    <row r="1990" spans="2:20">
      <c r="B1990" s="5">
        <v>13297</v>
      </c>
      <c r="C1990" s="5" t="s">
        <v>26</v>
      </c>
      <c r="D1990" s="5">
        <v>10.7</v>
      </c>
      <c r="E1990" s="5" t="s">
        <v>22</v>
      </c>
      <c r="F1990" s="3">
        <v>43339</v>
      </c>
      <c r="G1990" s="5">
        <v>16382114.061773999</v>
      </c>
      <c r="H1990" s="5">
        <v>63087.67</v>
      </c>
      <c r="I1990" s="5">
        <v>180</v>
      </c>
      <c r="J1990" s="5">
        <v>132</v>
      </c>
      <c r="K1990" s="3">
        <v>43312</v>
      </c>
      <c r="L1990" s="5">
        <v>54724.210006324254</v>
      </c>
      <c r="M1990" s="5">
        <v>465.55000287466066</v>
      </c>
      <c r="N1990" s="5">
        <v>1</v>
      </c>
      <c r="O1990" s="5">
        <v>0</v>
      </c>
      <c r="P1990" s="5">
        <v>0</v>
      </c>
      <c r="Q1990" s="5">
        <v>0</v>
      </c>
      <c r="R1990" s="5">
        <v>0</v>
      </c>
      <c r="S1990" s="5" t="s">
        <v>25</v>
      </c>
      <c r="T1990" s="5" t="s">
        <v>24</v>
      </c>
    </row>
    <row r="1991" spans="2:20">
      <c r="B1991" s="5">
        <v>13298</v>
      </c>
      <c r="C1991" s="5" t="s">
        <v>130</v>
      </c>
      <c r="D1991" s="5">
        <v>10.7</v>
      </c>
      <c r="E1991" s="5" t="s">
        <v>22</v>
      </c>
      <c r="F1991" s="3">
        <v>43339</v>
      </c>
      <c r="G1991" s="5">
        <v>31074899.465783998</v>
      </c>
      <c r="H1991" s="5">
        <v>119669.72</v>
      </c>
      <c r="I1991" s="5">
        <v>180</v>
      </c>
      <c r="J1991" s="5">
        <v>132</v>
      </c>
      <c r="K1991" s="3">
        <v>43312</v>
      </c>
      <c r="L1991" s="5">
        <v>103804.66999056662</v>
      </c>
      <c r="M1991" s="5">
        <v>883.08000453521879</v>
      </c>
      <c r="N1991" s="5">
        <v>1</v>
      </c>
      <c r="O1991" s="5">
        <v>0</v>
      </c>
      <c r="P1991" s="5">
        <v>0</v>
      </c>
      <c r="Q1991" s="5">
        <v>0</v>
      </c>
      <c r="R1991" s="5">
        <v>0</v>
      </c>
      <c r="S1991" s="5" t="s">
        <v>25</v>
      </c>
      <c r="T1991" s="5" t="s">
        <v>24</v>
      </c>
    </row>
    <row r="1992" spans="2:20">
      <c r="B1992" s="5">
        <v>13299</v>
      </c>
      <c r="C1992" s="5" t="s">
        <v>103</v>
      </c>
      <c r="D1992" s="5">
        <v>10.7</v>
      </c>
      <c r="E1992" s="5" t="s">
        <v>22</v>
      </c>
      <c r="F1992" s="3">
        <v>43339</v>
      </c>
      <c r="G1992" s="5">
        <v>19522999.93065</v>
      </c>
      <c r="H1992" s="5">
        <v>75183.25</v>
      </c>
      <c r="I1992" s="5">
        <v>182</v>
      </c>
      <c r="J1992" s="5">
        <v>134</v>
      </c>
      <c r="K1992" s="3">
        <v>43312</v>
      </c>
      <c r="L1992" s="5">
        <v>65969.850013377625</v>
      </c>
      <c r="M1992" s="5">
        <v>431.959995002266</v>
      </c>
      <c r="N1992" s="5">
        <v>1</v>
      </c>
      <c r="O1992" s="5">
        <v>0</v>
      </c>
      <c r="P1992" s="5">
        <v>0</v>
      </c>
      <c r="Q1992" s="5">
        <v>0</v>
      </c>
      <c r="R1992" s="5">
        <v>30</v>
      </c>
      <c r="S1992" s="5" t="s">
        <v>25</v>
      </c>
      <c r="T1992" s="5" t="s">
        <v>24</v>
      </c>
    </row>
    <row r="1993" spans="2:20">
      <c r="B1993" s="5">
        <v>13300</v>
      </c>
      <c r="C1993" s="5" t="s">
        <v>101</v>
      </c>
      <c r="D1993" s="5">
        <v>10.7</v>
      </c>
      <c r="E1993" s="5" t="s">
        <v>22</v>
      </c>
      <c r="F1993" s="3">
        <v>43340</v>
      </c>
      <c r="G1993" s="5">
        <v>28686461.222998001</v>
      </c>
      <c r="H1993" s="5">
        <v>110476.46</v>
      </c>
      <c r="I1993" s="5">
        <v>180</v>
      </c>
      <c r="J1993" s="5">
        <v>132</v>
      </c>
      <c r="K1993" s="3">
        <v>43298</v>
      </c>
      <c r="L1993" s="5">
        <v>95748.660006661506</v>
      </c>
      <c r="M1993" s="5">
        <v>81.449991665090153</v>
      </c>
      <c r="N1993" s="5">
        <v>1</v>
      </c>
      <c r="O1993" s="5">
        <v>0</v>
      </c>
      <c r="P1993" s="5">
        <v>0</v>
      </c>
      <c r="Q1993" s="5">
        <v>0</v>
      </c>
      <c r="R1993" s="5">
        <v>0</v>
      </c>
      <c r="S1993" s="5" t="s">
        <v>25</v>
      </c>
      <c r="T1993" s="5" t="s">
        <v>24</v>
      </c>
    </row>
    <row r="1994" spans="2:20">
      <c r="B1994" s="5">
        <v>13301</v>
      </c>
      <c r="C1994" s="5" t="s">
        <v>95</v>
      </c>
      <c r="D1994" s="5">
        <v>10.7</v>
      </c>
      <c r="E1994" s="5" t="s">
        <v>22</v>
      </c>
      <c r="F1994" s="3">
        <v>43340</v>
      </c>
      <c r="G1994" s="5">
        <v>17034739.430197001</v>
      </c>
      <c r="H1994" s="5">
        <v>65603.69</v>
      </c>
      <c r="I1994" s="5">
        <v>180</v>
      </c>
      <c r="J1994" s="5">
        <v>132</v>
      </c>
      <c r="K1994" s="3">
        <v>43312</v>
      </c>
      <c r="L1994" s="5">
        <v>56906.650005412077</v>
      </c>
      <c r="M1994" s="5">
        <v>484.11000025374102</v>
      </c>
      <c r="N1994" s="5">
        <v>1</v>
      </c>
      <c r="O1994" s="5">
        <v>0</v>
      </c>
      <c r="P1994" s="5">
        <v>0</v>
      </c>
      <c r="Q1994" s="5">
        <v>0</v>
      </c>
      <c r="R1994" s="5">
        <v>0</v>
      </c>
      <c r="S1994" s="5" t="s">
        <v>25</v>
      </c>
      <c r="T1994" s="5" t="s">
        <v>24</v>
      </c>
    </row>
    <row r="1995" spans="2:20">
      <c r="B1995" s="5">
        <v>13302</v>
      </c>
      <c r="C1995" s="5" t="s">
        <v>66</v>
      </c>
      <c r="D1995" s="5">
        <v>10.7</v>
      </c>
      <c r="E1995" s="5" t="s">
        <v>22</v>
      </c>
      <c r="F1995" s="3">
        <v>43340</v>
      </c>
      <c r="G1995" s="5">
        <v>54000000.057385996</v>
      </c>
      <c r="H1995" s="5">
        <v>207963.22</v>
      </c>
      <c r="I1995" s="5">
        <v>182</v>
      </c>
      <c r="J1995" s="5">
        <v>134</v>
      </c>
      <c r="K1995" s="3">
        <v>43248</v>
      </c>
      <c r="L1995" s="5">
        <v>181774.66001115821</v>
      </c>
      <c r="M1995" s="5">
        <v>1546.3799992998036</v>
      </c>
      <c r="N1995" s="5">
        <v>1</v>
      </c>
      <c r="O1995" s="5">
        <v>0</v>
      </c>
      <c r="P1995" s="5">
        <v>0</v>
      </c>
      <c r="Q1995" s="5">
        <v>0</v>
      </c>
      <c r="R1995" s="5">
        <v>0</v>
      </c>
      <c r="S1995" s="5" t="s">
        <v>29</v>
      </c>
      <c r="T1995" s="5" t="s">
        <v>24</v>
      </c>
    </row>
    <row r="1996" spans="2:20">
      <c r="B1996" s="5">
        <v>13303</v>
      </c>
      <c r="C1996" s="5" t="s">
        <v>128</v>
      </c>
      <c r="D1996" s="5">
        <v>10.7</v>
      </c>
      <c r="E1996" s="5" t="s">
        <v>22</v>
      </c>
      <c r="F1996" s="3">
        <v>43340</v>
      </c>
      <c r="G1996" s="5">
        <v>25749066.136264998</v>
      </c>
      <c r="H1996" s="5">
        <v>99164.05</v>
      </c>
      <c r="I1996" s="5">
        <v>180</v>
      </c>
      <c r="J1996" s="5">
        <v>132</v>
      </c>
      <c r="K1996" s="3">
        <v>43250</v>
      </c>
      <c r="L1996" s="5">
        <v>86017.61999941543</v>
      </c>
      <c r="M1996" s="5">
        <v>731.77001044834753</v>
      </c>
      <c r="N1996" s="5">
        <v>1</v>
      </c>
      <c r="O1996" s="5">
        <v>0</v>
      </c>
      <c r="P1996" s="5">
        <v>0</v>
      </c>
      <c r="Q1996" s="5">
        <v>0</v>
      </c>
      <c r="R1996" s="5">
        <v>0</v>
      </c>
      <c r="S1996" s="5" t="s">
        <v>25</v>
      </c>
      <c r="T1996" s="5" t="s">
        <v>24</v>
      </c>
    </row>
    <row r="1997" spans="2:20">
      <c r="B1997" s="5">
        <v>13304</v>
      </c>
      <c r="C1997" s="5" t="s">
        <v>107</v>
      </c>
      <c r="D1997" s="5">
        <v>10.7</v>
      </c>
      <c r="E1997" s="5" t="s">
        <v>22</v>
      </c>
      <c r="F1997" s="3">
        <v>43340</v>
      </c>
      <c r="G1997" s="5">
        <v>25725681.039586999</v>
      </c>
      <c r="H1997" s="5">
        <v>99073.99</v>
      </c>
      <c r="I1997" s="5">
        <v>180</v>
      </c>
      <c r="J1997" s="5">
        <v>132</v>
      </c>
      <c r="K1997" s="3">
        <v>43334</v>
      </c>
      <c r="L1997" s="5">
        <v>85939.480010830564</v>
      </c>
      <c r="M1997" s="5">
        <v>731.10000574932133</v>
      </c>
      <c r="N1997" s="5">
        <v>1</v>
      </c>
      <c r="O1997" s="5">
        <v>0</v>
      </c>
      <c r="P1997" s="5">
        <v>0</v>
      </c>
      <c r="Q1997" s="5">
        <v>0</v>
      </c>
      <c r="R1997" s="5">
        <v>0</v>
      </c>
      <c r="S1997" s="5" t="s">
        <v>25</v>
      </c>
      <c r="T1997" s="5" t="s">
        <v>24</v>
      </c>
    </row>
    <row r="1998" spans="2:20">
      <c r="B1998" s="5">
        <v>13306</v>
      </c>
      <c r="C1998" s="5" t="s">
        <v>78</v>
      </c>
      <c r="D1998" s="5">
        <v>10.7</v>
      </c>
      <c r="E1998" s="5" t="s">
        <v>22</v>
      </c>
      <c r="F1998" s="3">
        <v>43340</v>
      </c>
      <c r="G1998" s="5">
        <v>28699999.963179998</v>
      </c>
      <c r="H1998" s="5">
        <v>110528.6</v>
      </c>
      <c r="I1998" s="5">
        <v>173</v>
      </c>
      <c r="J1998" s="5">
        <v>126</v>
      </c>
      <c r="K1998" s="3">
        <v>43335</v>
      </c>
      <c r="L1998" s="5">
        <v>93195.980003924953</v>
      </c>
      <c r="M1998" s="5">
        <v>0</v>
      </c>
      <c r="N1998" s="5">
        <v>1</v>
      </c>
      <c r="O1998" s="5">
        <v>0</v>
      </c>
      <c r="P1998" s="5">
        <v>0</v>
      </c>
      <c r="Q1998" s="5">
        <v>0</v>
      </c>
      <c r="R1998" s="5">
        <v>21</v>
      </c>
      <c r="S1998" s="5" t="s">
        <v>47</v>
      </c>
      <c r="T1998" s="5" t="s">
        <v>24</v>
      </c>
    </row>
    <row r="1999" spans="2:20">
      <c r="B1999" s="5">
        <v>13307</v>
      </c>
      <c r="C1999" s="5" t="s">
        <v>28</v>
      </c>
      <c r="D1999" s="5">
        <v>10.7</v>
      </c>
      <c r="E1999" s="5" t="s">
        <v>22</v>
      </c>
      <c r="F1999" s="3">
        <v>43340</v>
      </c>
      <c r="G1999" s="5">
        <v>22000000.985087998</v>
      </c>
      <c r="H1999" s="5">
        <v>84725.759999999995</v>
      </c>
      <c r="I1999" s="5">
        <v>180</v>
      </c>
      <c r="J1999" s="5">
        <v>132</v>
      </c>
      <c r="K1999" s="3">
        <v>43250</v>
      </c>
      <c r="L1999" s="5">
        <v>74652.949996001174</v>
      </c>
      <c r="M1999" s="5">
        <v>635.08001352857048</v>
      </c>
      <c r="N1999" s="5">
        <v>1</v>
      </c>
      <c r="O1999" s="5">
        <v>1</v>
      </c>
      <c r="P1999" s="5">
        <v>1</v>
      </c>
      <c r="Q1999" s="5">
        <v>1</v>
      </c>
      <c r="R1999" s="5">
        <v>121</v>
      </c>
      <c r="S1999" s="5" t="s">
        <v>23</v>
      </c>
      <c r="T1999" s="5" t="s">
        <v>38</v>
      </c>
    </row>
    <row r="2000" spans="2:20">
      <c r="B2000" s="5">
        <v>13308</v>
      </c>
      <c r="C2000" s="5" t="s">
        <v>87</v>
      </c>
      <c r="D2000" s="5">
        <v>10.7</v>
      </c>
      <c r="E2000" s="5" t="s">
        <v>22</v>
      </c>
      <c r="F2000" s="3">
        <v>43340</v>
      </c>
      <c r="G2000" s="5">
        <v>25649680.77369</v>
      </c>
      <c r="H2000" s="5">
        <v>98781.3</v>
      </c>
      <c r="I2000" s="5">
        <v>180</v>
      </c>
      <c r="J2000" s="5">
        <v>132</v>
      </c>
      <c r="K2000" s="3">
        <v>43249</v>
      </c>
      <c r="L2000" s="5">
        <v>85685.510008155048</v>
      </c>
      <c r="M2000" s="5">
        <v>728.93999539411925</v>
      </c>
      <c r="N2000" s="5">
        <v>1</v>
      </c>
      <c r="O2000" s="5">
        <v>0</v>
      </c>
      <c r="P2000" s="5">
        <v>0</v>
      </c>
      <c r="Q2000" s="5">
        <v>0</v>
      </c>
      <c r="R2000" s="5">
        <v>0</v>
      </c>
      <c r="S2000" s="5" t="s">
        <v>25</v>
      </c>
      <c r="T2000" s="5" t="s">
        <v>24</v>
      </c>
    </row>
    <row r="2001" spans="2:20">
      <c r="B2001" s="5">
        <v>13309</v>
      </c>
      <c r="C2001" s="5" t="s">
        <v>100</v>
      </c>
      <c r="D2001" s="5">
        <v>10.7</v>
      </c>
      <c r="E2001" s="5" t="s">
        <v>22</v>
      </c>
      <c r="F2001" s="3">
        <v>43340</v>
      </c>
      <c r="G2001" s="5">
        <v>25749678.936933</v>
      </c>
      <c r="H2001" s="5">
        <v>99166.41</v>
      </c>
      <c r="I2001" s="5">
        <v>181</v>
      </c>
      <c r="J2001" s="5">
        <v>133</v>
      </c>
      <c r="K2001" s="3">
        <v>43259</v>
      </c>
      <c r="L2001" s="5">
        <v>86347.709987534588</v>
      </c>
      <c r="M2001" s="5">
        <v>734.56999413183803</v>
      </c>
      <c r="N2001" s="5">
        <v>1</v>
      </c>
      <c r="O2001" s="5">
        <v>0</v>
      </c>
      <c r="P2001" s="5">
        <v>0</v>
      </c>
      <c r="Q2001" s="5">
        <v>0</v>
      </c>
      <c r="R2001" s="5">
        <v>0</v>
      </c>
      <c r="S2001" s="5" t="s">
        <v>25</v>
      </c>
      <c r="T2001" s="5" t="s">
        <v>24</v>
      </c>
    </row>
    <row r="2002" spans="2:20">
      <c r="B2002" s="5">
        <v>13311</v>
      </c>
      <c r="C2002" s="5" t="s">
        <v>70</v>
      </c>
      <c r="D2002" s="5">
        <v>10.7</v>
      </c>
      <c r="E2002" s="5" t="s">
        <v>22</v>
      </c>
      <c r="F2002" s="3">
        <v>43340</v>
      </c>
      <c r="G2002" s="5">
        <v>25749678.936933</v>
      </c>
      <c r="H2002" s="5">
        <v>99166.41</v>
      </c>
      <c r="I2002" s="5">
        <v>180</v>
      </c>
      <c r="J2002" s="5">
        <v>132</v>
      </c>
      <c r="K2002" s="3">
        <v>43256</v>
      </c>
      <c r="L2002" s="5">
        <v>86019.980015487832</v>
      </c>
      <c r="M2002" s="5">
        <v>731.77999949251807</v>
      </c>
      <c r="N2002" s="5">
        <v>1</v>
      </c>
      <c r="O2002" s="5">
        <v>0</v>
      </c>
      <c r="P2002" s="5">
        <v>0</v>
      </c>
      <c r="Q2002" s="5">
        <v>0</v>
      </c>
      <c r="R2002" s="5">
        <v>0</v>
      </c>
      <c r="S2002" s="5" t="s">
        <v>25</v>
      </c>
      <c r="T2002" s="5" t="s">
        <v>24</v>
      </c>
    </row>
    <row r="2003" spans="2:20">
      <c r="B2003" s="5">
        <v>13313</v>
      </c>
      <c r="C2003" s="5" t="s">
        <v>71</v>
      </c>
      <c r="D2003" s="5">
        <v>10.7</v>
      </c>
      <c r="E2003" s="5" t="s">
        <v>22</v>
      </c>
      <c r="F2003" s="3">
        <v>43340</v>
      </c>
      <c r="G2003" s="5">
        <v>25749678.936933</v>
      </c>
      <c r="H2003" s="5">
        <v>99166.41</v>
      </c>
      <c r="I2003" s="5">
        <v>180</v>
      </c>
      <c r="J2003" s="5">
        <v>132</v>
      </c>
      <c r="K2003" s="3">
        <v>43284</v>
      </c>
      <c r="L2003" s="5">
        <v>85774.239989516325</v>
      </c>
      <c r="M2003" s="5">
        <v>243.24000268515786</v>
      </c>
      <c r="N2003" s="5">
        <v>1</v>
      </c>
      <c r="O2003" s="5">
        <v>0</v>
      </c>
      <c r="P2003" s="5">
        <v>0</v>
      </c>
      <c r="Q2003" s="5">
        <v>0</v>
      </c>
      <c r="R2003" s="5">
        <v>0</v>
      </c>
      <c r="S2003" s="5" t="s">
        <v>25</v>
      </c>
      <c r="T2003" s="5" t="s">
        <v>24</v>
      </c>
    </row>
    <row r="2004" spans="2:20">
      <c r="B2004" s="5">
        <v>13314</v>
      </c>
      <c r="C2004" s="5" t="s">
        <v>88</v>
      </c>
      <c r="D2004" s="5">
        <v>10.7</v>
      </c>
      <c r="E2004" s="5" t="s">
        <v>22</v>
      </c>
      <c r="F2004" s="3">
        <v>43340</v>
      </c>
      <c r="G2004" s="5">
        <v>25749678.936933</v>
      </c>
      <c r="H2004" s="5">
        <v>99166.41</v>
      </c>
      <c r="I2004" s="5">
        <v>180</v>
      </c>
      <c r="J2004" s="5">
        <v>132</v>
      </c>
      <c r="K2004" s="3">
        <v>43297</v>
      </c>
      <c r="L2004" s="5">
        <v>86019.980015487832</v>
      </c>
      <c r="M2004" s="5">
        <v>731.77999949251807</v>
      </c>
      <c r="N2004" s="5">
        <v>1</v>
      </c>
      <c r="O2004" s="5">
        <v>0</v>
      </c>
      <c r="P2004" s="5">
        <v>0</v>
      </c>
      <c r="Q2004" s="5">
        <v>0</v>
      </c>
      <c r="R2004" s="5">
        <v>0</v>
      </c>
      <c r="S2004" s="5" t="s">
        <v>25</v>
      </c>
      <c r="T2004" s="5" t="s">
        <v>24</v>
      </c>
    </row>
    <row r="2005" spans="2:20">
      <c r="B2005" s="5">
        <v>13315</v>
      </c>
      <c r="C2005" s="5" t="s">
        <v>88</v>
      </c>
      <c r="D2005" s="5">
        <v>10.7</v>
      </c>
      <c r="E2005" s="5" t="s">
        <v>22</v>
      </c>
      <c r="F2005" s="3">
        <v>43340</v>
      </c>
      <c r="G2005" s="5">
        <v>25749678.936933</v>
      </c>
      <c r="H2005" s="5">
        <v>99166.41</v>
      </c>
      <c r="I2005" s="5">
        <v>180</v>
      </c>
      <c r="J2005" s="5">
        <v>132</v>
      </c>
      <c r="K2005" s="3">
        <v>43271</v>
      </c>
      <c r="L2005" s="5">
        <v>86019.980015487832</v>
      </c>
      <c r="M2005" s="5">
        <v>731.77999949251807</v>
      </c>
      <c r="N2005" s="5">
        <v>1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24</v>
      </c>
    </row>
    <row r="2006" spans="2:20">
      <c r="B2006" s="5">
        <v>13317</v>
      </c>
      <c r="C2006" s="5" t="s">
        <v>107</v>
      </c>
      <c r="D2006" s="5">
        <v>10.7</v>
      </c>
      <c r="E2006" s="5" t="s">
        <v>22</v>
      </c>
      <c r="F2006" s="3">
        <v>43340</v>
      </c>
      <c r="G2006" s="5">
        <v>25749678.936933</v>
      </c>
      <c r="H2006" s="5">
        <v>99166.41</v>
      </c>
      <c r="I2006" s="5">
        <v>181</v>
      </c>
      <c r="J2006" s="5">
        <v>133</v>
      </c>
      <c r="K2006" s="3">
        <v>43245</v>
      </c>
      <c r="L2006" s="5">
        <v>86346.61000426863</v>
      </c>
      <c r="M2006" s="5">
        <v>734.56000508766761</v>
      </c>
      <c r="N2006" s="5">
        <v>1</v>
      </c>
      <c r="O2006" s="5">
        <v>0</v>
      </c>
      <c r="P2006" s="5">
        <v>0</v>
      </c>
      <c r="Q2006" s="5">
        <v>0</v>
      </c>
      <c r="R2006" s="5">
        <v>0</v>
      </c>
      <c r="S2006" s="5" t="s">
        <v>25</v>
      </c>
      <c r="T2006" s="5" t="s">
        <v>24</v>
      </c>
    </row>
    <row r="2007" spans="2:20">
      <c r="B2007" s="5">
        <v>13318</v>
      </c>
      <c r="C2007" s="5" t="s">
        <v>100</v>
      </c>
      <c r="D2007" s="5">
        <v>10.7</v>
      </c>
      <c r="E2007" s="5" t="s">
        <v>22</v>
      </c>
      <c r="F2007" s="3">
        <v>43340</v>
      </c>
      <c r="G2007" s="5">
        <v>41999999.756121002</v>
      </c>
      <c r="H2007" s="5">
        <v>161749.17000000001</v>
      </c>
      <c r="I2007" s="5">
        <v>180</v>
      </c>
      <c r="J2007" s="5">
        <v>132</v>
      </c>
      <c r="K2007" s="3">
        <v>43199</v>
      </c>
      <c r="L2007" s="5">
        <v>140305.69998628515</v>
      </c>
      <c r="M2007" s="5">
        <v>1193.6000097642104</v>
      </c>
      <c r="N2007" s="5">
        <v>1</v>
      </c>
      <c r="O2007" s="5">
        <v>0</v>
      </c>
      <c r="P2007" s="5">
        <v>0</v>
      </c>
      <c r="Q2007" s="5">
        <v>0</v>
      </c>
      <c r="R2007" s="5">
        <v>0</v>
      </c>
      <c r="S2007" s="5" t="s">
        <v>25</v>
      </c>
      <c r="T2007" s="5" t="s">
        <v>24</v>
      </c>
    </row>
    <row r="2008" spans="2:20">
      <c r="B2008" s="5">
        <v>13319</v>
      </c>
      <c r="C2008" s="5" t="s">
        <v>71</v>
      </c>
      <c r="D2008" s="5">
        <v>10.7</v>
      </c>
      <c r="E2008" s="5" t="s">
        <v>22</v>
      </c>
      <c r="F2008" s="3">
        <v>43340</v>
      </c>
      <c r="G2008" s="5">
        <v>24000000.602529999</v>
      </c>
      <c r="H2008" s="5">
        <v>92428.1</v>
      </c>
      <c r="I2008" s="5">
        <v>180</v>
      </c>
      <c r="J2008" s="5">
        <v>132</v>
      </c>
      <c r="K2008" s="3">
        <v>43250</v>
      </c>
      <c r="L2008" s="5">
        <v>79899.53999006236</v>
      </c>
      <c r="M2008" s="5">
        <v>271.88999460720095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25</v>
      </c>
      <c r="T2008" s="5" t="s">
        <v>24</v>
      </c>
    </row>
    <row r="2009" spans="2:20">
      <c r="B2009" s="5">
        <v>13320</v>
      </c>
      <c r="C2009" s="5" t="s">
        <v>51</v>
      </c>
      <c r="D2009" s="5">
        <v>10.7</v>
      </c>
      <c r="E2009" s="5" t="s">
        <v>22</v>
      </c>
      <c r="F2009" s="3">
        <v>43341</v>
      </c>
      <c r="G2009" s="5">
        <v>43375160.164863996</v>
      </c>
      <c r="H2009" s="5">
        <v>167052.16</v>
      </c>
      <c r="I2009" s="5">
        <v>180</v>
      </c>
      <c r="J2009" s="5">
        <v>132</v>
      </c>
      <c r="K2009" s="3">
        <v>43180</v>
      </c>
      <c r="L2009" s="5">
        <v>144905.91001316565</v>
      </c>
      <c r="M2009" s="5">
        <v>1232.729986500337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32</v>
      </c>
      <c r="T2009" s="5" t="s">
        <v>24</v>
      </c>
    </row>
    <row r="2010" spans="2:20">
      <c r="B2010" s="5">
        <v>13321</v>
      </c>
      <c r="C2010" s="5" t="s">
        <v>63</v>
      </c>
      <c r="D2010" s="5">
        <v>10.7</v>
      </c>
      <c r="E2010" s="5" t="s">
        <v>22</v>
      </c>
      <c r="F2010" s="3">
        <v>43341</v>
      </c>
      <c r="G2010" s="5">
        <v>49170261.091407992</v>
      </c>
      <c r="H2010" s="5">
        <v>189371.02</v>
      </c>
      <c r="I2010" s="5">
        <v>181</v>
      </c>
      <c r="J2010" s="5">
        <v>133</v>
      </c>
      <c r="K2010" s="3">
        <v>43286</v>
      </c>
      <c r="L2010" s="5">
        <v>164892.08000485643</v>
      </c>
      <c r="M2010" s="5">
        <v>1402.7599953876954</v>
      </c>
      <c r="N2010" s="5">
        <v>1</v>
      </c>
      <c r="O2010" s="5">
        <v>0</v>
      </c>
      <c r="P2010" s="5">
        <v>0</v>
      </c>
      <c r="Q2010" s="5">
        <v>0</v>
      </c>
      <c r="R2010" s="5">
        <v>0</v>
      </c>
      <c r="S2010" s="5" t="s">
        <v>45</v>
      </c>
      <c r="T2010" s="5" t="s">
        <v>24</v>
      </c>
    </row>
    <row r="2011" spans="2:20">
      <c r="B2011" s="5">
        <v>13322</v>
      </c>
      <c r="C2011" s="5" t="s">
        <v>105</v>
      </c>
      <c r="D2011" s="5">
        <v>10.7</v>
      </c>
      <c r="E2011" s="5" t="s">
        <v>22</v>
      </c>
      <c r="F2011" s="3">
        <v>43341</v>
      </c>
      <c r="G2011" s="5">
        <v>18863014.750096001</v>
      </c>
      <c r="H2011" s="5">
        <v>72647.740000000005</v>
      </c>
      <c r="I2011" s="5">
        <v>180</v>
      </c>
      <c r="J2011" s="5">
        <v>132</v>
      </c>
      <c r="K2011" s="3">
        <v>43266</v>
      </c>
      <c r="L2011" s="5">
        <v>62762.869984078563</v>
      </c>
      <c r="M2011" s="5">
        <v>266.9699888643035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25</v>
      </c>
      <c r="T2011" s="5" t="s">
        <v>24</v>
      </c>
    </row>
    <row r="2012" spans="2:20">
      <c r="B2012" s="5">
        <v>13323</v>
      </c>
      <c r="C2012" s="5" t="s">
        <v>65</v>
      </c>
      <c r="D2012" s="5">
        <v>10.7</v>
      </c>
      <c r="E2012" s="5" t="s">
        <v>22</v>
      </c>
      <c r="F2012" s="3">
        <v>43341</v>
      </c>
      <c r="G2012" s="5">
        <v>26916251.064871997</v>
      </c>
      <c r="H2012" s="5">
        <v>103663.43</v>
      </c>
      <c r="I2012" s="5">
        <v>176</v>
      </c>
      <c r="J2012" s="5">
        <v>128</v>
      </c>
      <c r="K2012" s="3">
        <v>43266</v>
      </c>
      <c r="L2012" s="5">
        <v>88261.440009044745</v>
      </c>
      <c r="M2012" s="5">
        <v>50.060014562805875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25</v>
      </c>
      <c r="T2012" s="5" t="s">
        <v>24</v>
      </c>
    </row>
    <row r="2013" spans="2:20">
      <c r="B2013" s="5">
        <v>13324</v>
      </c>
      <c r="C2013" s="5" t="s">
        <v>126</v>
      </c>
      <c r="D2013" s="5">
        <v>10.7</v>
      </c>
      <c r="E2013" s="5" t="s">
        <v>22</v>
      </c>
      <c r="F2013" s="3">
        <v>43341</v>
      </c>
      <c r="G2013" s="5">
        <v>14073589.156328</v>
      </c>
      <c r="H2013" s="5">
        <v>54202.07</v>
      </c>
      <c r="I2013" s="5">
        <v>180</v>
      </c>
      <c r="J2013" s="5">
        <v>132</v>
      </c>
      <c r="K2013" s="3">
        <v>43266</v>
      </c>
      <c r="L2013" s="5">
        <v>46947.639999987157</v>
      </c>
      <c r="M2013" s="5">
        <v>66.570009549012326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25</v>
      </c>
      <c r="T2013" s="5" t="s">
        <v>24</v>
      </c>
    </row>
    <row r="2014" spans="2:20">
      <c r="B2014" s="5">
        <v>13325</v>
      </c>
      <c r="C2014" s="5" t="s">
        <v>108</v>
      </c>
      <c r="D2014" s="5">
        <v>10.7</v>
      </c>
      <c r="E2014" s="5" t="s">
        <v>22</v>
      </c>
      <c r="F2014" s="3">
        <v>43341</v>
      </c>
      <c r="G2014" s="5">
        <v>13694250.307944</v>
      </c>
      <c r="H2014" s="5">
        <v>52741.11</v>
      </c>
      <c r="I2014" s="5">
        <v>180</v>
      </c>
      <c r="J2014" s="5">
        <v>132</v>
      </c>
      <c r="K2014" s="3">
        <v>43266</v>
      </c>
      <c r="L2014" s="5">
        <v>45720.759996030079</v>
      </c>
      <c r="M2014" s="5">
        <v>25.929984830142889</v>
      </c>
      <c r="N2014" s="5">
        <v>1</v>
      </c>
      <c r="O2014" s="5">
        <v>0</v>
      </c>
      <c r="P2014" s="5">
        <v>0</v>
      </c>
      <c r="Q2014" s="5">
        <v>0</v>
      </c>
      <c r="R2014" s="5">
        <v>0</v>
      </c>
      <c r="S2014" s="5" t="s">
        <v>25</v>
      </c>
      <c r="T2014" s="5" t="s">
        <v>24</v>
      </c>
    </row>
    <row r="2015" spans="2:20">
      <c r="B2015" s="5">
        <v>13326</v>
      </c>
      <c r="C2015" s="5" t="s">
        <v>82</v>
      </c>
      <c r="D2015" s="5">
        <v>10.7</v>
      </c>
      <c r="E2015" s="5" t="s">
        <v>22</v>
      </c>
      <c r="F2015" s="3">
        <v>43341</v>
      </c>
      <c r="G2015" s="5">
        <v>22740698.736296002</v>
      </c>
      <c r="H2015" s="5">
        <v>87581.99</v>
      </c>
      <c r="I2015" s="5">
        <v>180</v>
      </c>
      <c r="J2015" s="5">
        <v>132</v>
      </c>
      <c r="K2015" s="3">
        <v>43266</v>
      </c>
      <c r="L2015" s="5">
        <v>75836.629985568885</v>
      </c>
      <c r="M2015" s="5">
        <v>623.65000958755536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25</v>
      </c>
      <c r="T2015" s="5" t="s">
        <v>24</v>
      </c>
    </row>
    <row r="2016" spans="2:20">
      <c r="B2016" s="5">
        <v>13327</v>
      </c>
      <c r="C2016" s="5" t="s">
        <v>107</v>
      </c>
      <c r="D2016" s="5">
        <v>10.7</v>
      </c>
      <c r="E2016" s="5" t="s">
        <v>22</v>
      </c>
      <c r="F2016" s="3">
        <v>43341</v>
      </c>
      <c r="G2016" s="5">
        <v>49000000.534616001</v>
      </c>
      <c r="H2016" s="5">
        <v>188715.29</v>
      </c>
      <c r="I2016" s="5">
        <v>180</v>
      </c>
      <c r="J2016" s="5">
        <v>132</v>
      </c>
      <c r="K2016" s="3">
        <v>43248</v>
      </c>
      <c r="L2016" s="5">
        <v>163284.84000345605</v>
      </c>
      <c r="M2016" s="5">
        <v>277.81998586116646</v>
      </c>
      <c r="N2016" s="5">
        <v>1</v>
      </c>
      <c r="O2016" s="5">
        <v>0</v>
      </c>
      <c r="P2016" s="5">
        <v>0</v>
      </c>
      <c r="Q2016" s="5">
        <v>0</v>
      </c>
      <c r="R2016" s="5">
        <v>0</v>
      </c>
      <c r="S2016" s="5" t="s">
        <v>29</v>
      </c>
      <c r="T2016" s="5" t="s">
        <v>24</v>
      </c>
    </row>
    <row r="2017" spans="2:20">
      <c r="B2017" s="5">
        <v>13328</v>
      </c>
      <c r="C2017" s="5" t="s">
        <v>109</v>
      </c>
      <c r="D2017" s="5">
        <v>10.7</v>
      </c>
      <c r="E2017" s="5" t="s">
        <v>22</v>
      </c>
      <c r="F2017" s="3">
        <v>43341</v>
      </c>
      <c r="G2017" s="5">
        <v>27799999.762815997</v>
      </c>
      <c r="H2017" s="5">
        <v>107067.04</v>
      </c>
      <c r="I2017" s="5">
        <v>181</v>
      </c>
      <c r="J2017" s="5">
        <v>133</v>
      </c>
      <c r="K2017" s="3">
        <v>43340</v>
      </c>
      <c r="L2017" s="5">
        <v>93226.230009465507</v>
      </c>
      <c r="M2017" s="5">
        <v>737.40999823023697</v>
      </c>
      <c r="N2017" s="5">
        <v>1</v>
      </c>
      <c r="O2017" s="5">
        <v>0</v>
      </c>
      <c r="P2017" s="5">
        <v>0</v>
      </c>
      <c r="Q2017" s="5">
        <v>0</v>
      </c>
      <c r="R2017" s="5">
        <v>0</v>
      </c>
      <c r="S2017" s="5" t="s">
        <v>29</v>
      </c>
      <c r="T2017" s="5" t="s">
        <v>24</v>
      </c>
    </row>
    <row r="2018" spans="2:20">
      <c r="B2018" s="5">
        <v>13329</v>
      </c>
      <c r="C2018" s="5" t="s">
        <v>30</v>
      </c>
      <c r="D2018" s="5">
        <v>10.7</v>
      </c>
      <c r="E2018" s="5" t="s">
        <v>22</v>
      </c>
      <c r="F2018" s="3">
        <v>43341</v>
      </c>
      <c r="G2018" s="5">
        <v>49999999.909647994</v>
      </c>
      <c r="H2018" s="5">
        <v>192566.62</v>
      </c>
      <c r="I2018" s="5">
        <v>182</v>
      </c>
      <c r="J2018" s="5">
        <v>134</v>
      </c>
      <c r="K2018" s="3">
        <v>43340</v>
      </c>
      <c r="L2018" s="5">
        <v>167942.9499992131</v>
      </c>
      <c r="M2018" s="5">
        <v>238.1199912250583</v>
      </c>
      <c r="N2018" s="5">
        <v>1</v>
      </c>
      <c r="O2018" s="5">
        <v>0</v>
      </c>
      <c r="P2018" s="5">
        <v>0</v>
      </c>
      <c r="Q2018" s="5">
        <v>0</v>
      </c>
      <c r="R2018" s="5">
        <v>0</v>
      </c>
      <c r="S2018" s="5" t="s">
        <v>29</v>
      </c>
      <c r="T2018" s="5" t="s">
        <v>24</v>
      </c>
    </row>
    <row r="2019" spans="2:20">
      <c r="B2019" s="5">
        <v>13330</v>
      </c>
      <c r="C2019" s="5" t="s">
        <v>93</v>
      </c>
      <c r="D2019" s="5">
        <v>10.7</v>
      </c>
      <c r="E2019" s="5" t="s">
        <v>22</v>
      </c>
      <c r="F2019" s="3">
        <v>43341</v>
      </c>
      <c r="G2019" s="5">
        <v>20056199.215735998</v>
      </c>
      <c r="H2019" s="5">
        <v>77243.09</v>
      </c>
      <c r="I2019" s="5">
        <v>180</v>
      </c>
      <c r="J2019" s="5">
        <v>132</v>
      </c>
      <c r="K2019" s="3">
        <v>43266</v>
      </c>
      <c r="L2019" s="5">
        <v>67002.849993142576</v>
      </c>
      <c r="M2019" s="5">
        <v>570.00000963573393</v>
      </c>
      <c r="N2019" s="5">
        <v>1</v>
      </c>
      <c r="O2019" s="5">
        <v>0</v>
      </c>
      <c r="P2019" s="5">
        <v>0</v>
      </c>
      <c r="Q2019" s="5">
        <v>0</v>
      </c>
      <c r="R2019" s="5">
        <v>0</v>
      </c>
      <c r="S2019" s="5" t="s">
        <v>25</v>
      </c>
      <c r="T2019" s="5" t="s">
        <v>24</v>
      </c>
    </row>
    <row r="2020" spans="2:20">
      <c r="B2020" s="5">
        <v>13331</v>
      </c>
      <c r="C2020" s="5" t="s">
        <v>63</v>
      </c>
      <c r="D2020" s="5">
        <v>10.7</v>
      </c>
      <c r="E2020" s="5" t="s">
        <v>22</v>
      </c>
      <c r="F2020" s="3">
        <v>43341</v>
      </c>
      <c r="G2020" s="5">
        <v>16346387.002648</v>
      </c>
      <c r="H2020" s="5">
        <v>62955.37</v>
      </c>
      <c r="I2020" s="5">
        <v>180</v>
      </c>
      <c r="J2020" s="5">
        <v>132</v>
      </c>
      <c r="K2020" s="3">
        <v>43285</v>
      </c>
      <c r="L2020" s="5">
        <v>54609.009989365361</v>
      </c>
      <c r="M2020" s="5">
        <v>464.56998449610415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25</v>
      </c>
      <c r="T2020" s="5" t="s">
        <v>24</v>
      </c>
    </row>
    <row r="2021" spans="2:20">
      <c r="B2021" s="5">
        <v>13332</v>
      </c>
      <c r="C2021" s="5" t="s">
        <v>82</v>
      </c>
      <c r="D2021" s="5">
        <v>10.7</v>
      </c>
      <c r="E2021" s="5" t="s">
        <v>22</v>
      </c>
      <c r="F2021" s="3">
        <v>43341</v>
      </c>
      <c r="G2021" s="5">
        <v>26552140.712447997</v>
      </c>
      <c r="H2021" s="5">
        <v>102261.12</v>
      </c>
      <c r="I2021" s="5">
        <v>180</v>
      </c>
      <c r="J2021" s="5">
        <v>132</v>
      </c>
      <c r="K2021" s="3">
        <v>43265</v>
      </c>
      <c r="L2021" s="5">
        <v>88703.959997571801</v>
      </c>
      <c r="M2021" s="5">
        <v>754.61999716709431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25</v>
      </c>
      <c r="T2021" s="5" t="s">
        <v>24</v>
      </c>
    </row>
    <row r="2022" spans="2:20">
      <c r="B2022" s="5">
        <v>13334</v>
      </c>
      <c r="C2022" s="5" t="s">
        <v>123</v>
      </c>
      <c r="D2022" s="5">
        <v>10.7</v>
      </c>
      <c r="E2022" s="5" t="s">
        <v>22</v>
      </c>
      <c r="F2022" s="3">
        <v>43341</v>
      </c>
      <c r="G2022" s="5">
        <v>53000000.631247997</v>
      </c>
      <c r="H2022" s="5">
        <v>204120.62</v>
      </c>
      <c r="I2022" s="5">
        <v>181</v>
      </c>
      <c r="J2022" s="5">
        <v>133</v>
      </c>
      <c r="K2022" s="3">
        <v>43236</v>
      </c>
      <c r="L2022" s="5">
        <v>177496.410014611</v>
      </c>
      <c r="M2022" s="5">
        <v>100.66001565485573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32</v>
      </c>
      <c r="T2022" s="5" t="s">
        <v>24</v>
      </c>
    </row>
    <row r="2023" spans="2:20">
      <c r="B2023" s="5">
        <v>13335</v>
      </c>
      <c r="C2023" s="5" t="s">
        <v>96</v>
      </c>
      <c r="D2023" s="5">
        <v>10.7</v>
      </c>
      <c r="E2023" s="5" t="s">
        <v>22</v>
      </c>
      <c r="F2023" s="3">
        <v>43341</v>
      </c>
      <c r="G2023" s="5">
        <v>33000000.148088001</v>
      </c>
      <c r="H2023" s="5">
        <v>127093.97</v>
      </c>
      <c r="I2023" s="5">
        <v>181</v>
      </c>
      <c r="J2023" s="5">
        <v>133</v>
      </c>
      <c r="K2023" s="3">
        <v>43299</v>
      </c>
      <c r="L2023" s="5">
        <v>110659.81998521878</v>
      </c>
      <c r="M2023" s="5">
        <v>941.39999505365665</v>
      </c>
      <c r="N2023" s="5">
        <v>1</v>
      </c>
      <c r="O2023" s="5">
        <v>2</v>
      </c>
      <c r="P2023" s="5">
        <v>0</v>
      </c>
      <c r="Q2023" s="5">
        <v>0</v>
      </c>
      <c r="R2023" s="5">
        <v>0</v>
      </c>
      <c r="S2023" s="5" t="s">
        <v>29</v>
      </c>
      <c r="T2023" s="5" t="s">
        <v>24</v>
      </c>
    </row>
    <row r="2024" spans="2:20">
      <c r="B2024" s="5">
        <v>13336</v>
      </c>
      <c r="C2024" s="5" t="s">
        <v>65</v>
      </c>
      <c r="D2024" s="5">
        <v>10.7</v>
      </c>
      <c r="E2024" s="5" t="s">
        <v>22</v>
      </c>
      <c r="F2024" s="3">
        <v>43341</v>
      </c>
      <c r="G2024" s="5">
        <v>48240001.217312001</v>
      </c>
      <c r="H2024" s="5">
        <v>185788.28</v>
      </c>
      <c r="I2024" s="5">
        <v>180</v>
      </c>
      <c r="J2024" s="5">
        <v>132</v>
      </c>
      <c r="K2024" s="3">
        <v>43262</v>
      </c>
      <c r="L2024" s="5">
        <v>161157.93000024735</v>
      </c>
      <c r="M2024" s="5">
        <v>1370.989984939348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32</v>
      </c>
      <c r="T2024" s="5" t="s">
        <v>24</v>
      </c>
    </row>
    <row r="2025" spans="2:20">
      <c r="B2025" s="5">
        <v>13337</v>
      </c>
      <c r="C2025" s="5" t="s">
        <v>88</v>
      </c>
      <c r="D2025" s="5">
        <v>10.7</v>
      </c>
      <c r="E2025" s="5" t="s">
        <v>22</v>
      </c>
      <c r="F2025" s="3">
        <v>43341</v>
      </c>
      <c r="G2025" s="5">
        <v>42461159.598816</v>
      </c>
      <c r="H2025" s="5">
        <v>163532.04</v>
      </c>
      <c r="I2025" s="5">
        <v>180</v>
      </c>
      <c r="J2025" s="5">
        <v>132</v>
      </c>
      <c r="K2025" s="3">
        <v>43262</v>
      </c>
      <c r="L2025" s="5">
        <v>141334.82000930811</v>
      </c>
      <c r="M2025" s="5">
        <v>400.7900017055249</v>
      </c>
      <c r="N2025" s="5">
        <v>1</v>
      </c>
      <c r="O2025" s="5">
        <v>0</v>
      </c>
      <c r="P2025" s="5">
        <v>0</v>
      </c>
      <c r="Q2025" s="5">
        <v>0</v>
      </c>
      <c r="R2025" s="5">
        <v>0</v>
      </c>
      <c r="S2025" s="5" t="s">
        <v>32</v>
      </c>
      <c r="T2025" s="5" t="s">
        <v>24</v>
      </c>
    </row>
    <row r="2026" spans="2:20">
      <c r="B2026" s="5">
        <v>13338</v>
      </c>
      <c r="C2026" s="5" t="s">
        <v>99</v>
      </c>
      <c r="D2026" s="5">
        <v>10.7</v>
      </c>
      <c r="E2026" s="5" t="s">
        <v>22</v>
      </c>
      <c r="F2026" s="3">
        <v>43341</v>
      </c>
      <c r="G2026" s="5">
        <v>44129000.574680001</v>
      </c>
      <c r="H2026" s="5">
        <v>169955.45</v>
      </c>
      <c r="I2026" s="5">
        <v>182</v>
      </c>
      <c r="J2026" s="5">
        <v>134</v>
      </c>
      <c r="K2026" s="3">
        <v>43228</v>
      </c>
      <c r="L2026" s="5">
        <v>149118.85000085115</v>
      </c>
      <c r="M2026" s="5">
        <v>0</v>
      </c>
      <c r="N2026" s="5">
        <v>1</v>
      </c>
      <c r="O2026" s="5">
        <v>1</v>
      </c>
      <c r="P2026" s="5">
        <v>0</v>
      </c>
      <c r="Q2026" s="5">
        <v>0</v>
      </c>
      <c r="R2026" s="5">
        <v>30</v>
      </c>
      <c r="S2026" s="5" t="s">
        <v>47</v>
      </c>
      <c r="T2026" s="5" t="s">
        <v>24</v>
      </c>
    </row>
    <row r="2027" spans="2:20">
      <c r="B2027" s="5">
        <v>13340</v>
      </c>
      <c r="C2027" s="5" t="s">
        <v>43</v>
      </c>
      <c r="D2027" s="5">
        <v>10.7</v>
      </c>
      <c r="E2027" s="5" t="s">
        <v>22</v>
      </c>
      <c r="F2027" s="3">
        <v>43341</v>
      </c>
      <c r="G2027" s="5">
        <v>37267738.75468</v>
      </c>
      <c r="H2027" s="5">
        <v>143530.45000000001</v>
      </c>
      <c r="I2027" s="5">
        <v>180</v>
      </c>
      <c r="J2027" s="5">
        <v>132</v>
      </c>
      <c r="K2027" s="3">
        <v>43281</v>
      </c>
      <c r="L2027" s="5">
        <v>124502.25999715425</v>
      </c>
      <c r="M2027" s="5">
        <v>1059.1600016830416</v>
      </c>
      <c r="N2027" s="5">
        <v>1</v>
      </c>
      <c r="O2027" s="5">
        <v>0</v>
      </c>
      <c r="P2027" s="5">
        <v>0</v>
      </c>
      <c r="Q2027" s="5">
        <v>0</v>
      </c>
      <c r="R2027" s="5">
        <v>0</v>
      </c>
      <c r="S2027" s="5" t="s">
        <v>29</v>
      </c>
      <c r="T2027" s="5" t="s">
        <v>24</v>
      </c>
    </row>
    <row r="2028" spans="2:20">
      <c r="B2028" s="5">
        <v>13341</v>
      </c>
      <c r="C2028" s="5" t="s">
        <v>103</v>
      </c>
      <c r="D2028" s="5">
        <v>10.7</v>
      </c>
      <c r="E2028" s="5" t="s">
        <v>22</v>
      </c>
      <c r="F2028" s="3">
        <v>43342</v>
      </c>
      <c r="G2028" s="5">
        <v>24119491.763160001</v>
      </c>
      <c r="H2028" s="5">
        <v>92896.08</v>
      </c>
      <c r="I2028" s="5">
        <v>180</v>
      </c>
      <c r="J2028" s="5">
        <v>132</v>
      </c>
      <c r="K2028" s="3">
        <v>43292</v>
      </c>
      <c r="L2028" s="5">
        <v>80465.080003892843</v>
      </c>
      <c r="M2028" s="5">
        <v>114.09001252966603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25</v>
      </c>
      <c r="T2028" s="5" t="s">
        <v>24</v>
      </c>
    </row>
    <row r="2029" spans="2:20">
      <c r="B2029" s="5">
        <v>13342</v>
      </c>
      <c r="C2029" s="5" t="s">
        <v>83</v>
      </c>
      <c r="D2029" s="5">
        <v>10.7</v>
      </c>
      <c r="E2029" s="5" t="s">
        <v>22</v>
      </c>
      <c r="F2029" s="3">
        <v>43342</v>
      </c>
      <c r="G2029" s="5">
        <v>24519679.317299999</v>
      </c>
      <c r="H2029" s="5">
        <v>94437.4</v>
      </c>
      <c r="I2029" s="5">
        <v>180</v>
      </c>
      <c r="J2029" s="5">
        <v>132</v>
      </c>
      <c r="K2029" s="3">
        <v>43237</v>
      </c>
      <c r="L2029" s="5">
        <v>81799.810015446084</v>
      </c>
      <c r="M2029" s="5">
        <v>115.979997501133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25</v>
      </c>
      <c r="T2029" s="5" t="s">
        <v>24</v>
      </c>
    </row>
    <row r="2030" spans="2:20">
      <c r="B2030" s="5">
        <v>13343</v>
      </c>
      <c r="C2030" s="5" t="s">
        <v>66</v>
      </c>
      <c r="D2030" s="5">
        <v>10.7</v>
      </c>
      <c r="E2030" s="5" t="s">
        <v>22</v>
      </c>
      <c r="F2030" s="3">
        <v>43342</v>
      </c>
      <c r="G2030" s="5">
        <v>46000000.472835004</v>
      </c>
      <c r="H2030" s="5">
        <v>177168.73</v>
      </c>
      <c r="I2030" s="5">
        <v>184</v>
      </c>
      <c r="J2030" s="5">
        <v>136</v>
      </c>
      <c r="K2030" s="3">
        <v>43340</v>
      </c>
      <c r="L2030" s="5">
        <v>156111.93999121862</v>
      </c>
      <c r="M2030" s="5">
        <v>3198.290010538281</v>
      </c>
      <c r="N2030" s="5">
        <v>1</v>
      </c>
      <c r="O2030" s="5">
        <v>1</v>
      </c>
      <c r="P2030" s="5">
        <v>0</v>
      </c>
      <c r="Q2030" s="5">
        <v>0</v>
      </c>
      <c r="R2030" s="5">
        <v>30</v>
      </c>
      <c r="S2030" s="5" t="s">
        <v>25</v>
      </c>
      <c r="T2030" s="5" t="s">
        <v>24</v>
      </c>
    </row>
    <row r="2031" spans="2:20">
      <c r="B2031" s="5">
        <v>13344</v>
      </c>
      <c r="C2031" s="5" t="s">
        <v>92</v>
      </c>
      <c r="D2031" s="5">
        <v>10.7</v>
      </c>
      <c r="E2031" s="5" t="s">
        <v>22</v>
      </c>
      <c r="F2031" s="3">
        <v>43342</v>
      </c>
      <c r="G2031" s="5">
        <v>26839399.869704999</v>
      </c>
      <c r="H2031" s="5">
        <v>103371.79</v>
      </c>
      <c r="I2031" s="5">
        <v>180</v>
      </c>
      <c r="J2031" s="5">
        <v>132</v>
      </c>
      <c r="K2031" s="3">
        <v>43266</v>
      </c>
      <c r="L2031" s="5">
        <v>89667.789989821467</v>
      </c>
      <c r="M2031" s="5">
        <v>762.80998557530643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25</v>
      </c>
      <c r="T2031" s="5" t="s">
        <v>24</v>
      </c>
    </row>
    <row r="2032" spans="2:20">
      <c r="B2032" s="5">
        <v>13345</v>
      </c>
      <c r="C2032" s="5" t="s">
        <v>40</v>
      </c>
      <c r="D2032" s="5">
        <v>10.7</v>
      </c>
      <c r="E2032" s="5" t="s">
        <v>22</v>
      </c>
      <c r="F2032" s="3">
        <v>43342</v>
      </c>
      <c r="G2032" s="5">
        <v>57466999.761495002</v>
      </c>
      <c r="H2032" s="5">
        <v>221333.81</v>
      </c>
      <c r="I2032" s="5">
        <v>182</v>
      </c>
      <c r="J2032" s="5">
        <v>134</v>
      </c>
      <c r="K2032" s="3">
        <v>43253</v>
      </c>
      <c r="L2032" s="5">
        <v>193509.88998882577</v>
      </c>
      <c r="M2032" s="5">
        <v>2018.99999710928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25</v>
      </c>
      <c r="T2032" s="5" t="s">
        <v>24</v>
      </c>
    </row>
    <row r="2033" spans="2:20">
      <c r="B2033" s="5">
        <v>13346</v>
      </c>
      <c r="C2033" s="5" t="s">
        <v>120</v>
      </c>
      <c r="D2033" s="5">
        <v>10.7</v>
      </c>
      <c r="E2033" s="5" t="s">
        <v>22</v>
      </c>
      <c r="F2033" s="3">
        <v>43342</v>
      </c>
      <c r="G2033" s="5">
        <v>49999998.820650004</v>
      </c>
      <c r="H2033" s="5">
        <v>192574.7</v>
      </c>
      <c r="I2033" s="5">
        <v>180</v>
      </c>
      <c r="J2033" s="5">
        <v>132</v>
      </c>
      <c r="K2033" s="3">
        <v>43274</v>
      </c>
      <c r="L2033" s="5">
        <v>167044.43001582511</v>
      </c>
      <c r="M2033" s="5">
        <v>1421.070009709608</v>
      </c>
      <c r="N2033" s="5">
        <v>1</v>
      </c>
      <c r="O2033" s="5">
        <v>0</v>
      </c>
      <c r="P2033" s="5">
        <v>0</v>
      </c>
      <c r="Q2033" s="5">
        <v>0</v>
      </c>
      <c r="R2033" s="5">
        <v>0</v>
      </c>
      <c r="S2033" s="5" t="s">
        <v>25</v>
      </c>
      <c r="T2033" s="5" t="s">
        <v>24</v>
      </c>
    </row>
    <row r="2034" spans="2:20">
      <c r="B2034" s="5">
        <v>13347</v>
      </c>
      <c r="C2034" s="5" t="s">
        <v>98</v>
      </c>
      <c r="D2034" s="5">
        <v>10.7</v>
      </c>
      <c r="E2034" s="5" t="s">
        <v>22</v>
      </c>
      <c r="F2034" s="3">
        <v>43342</v>
      </c>
      <c r="G2034" s="5">
        <v>68999999.411055014</v>
      </c>
      <c r="H2034" s="5">
        <v>265753.09000000003</v>
      </c>
      <c r="I2034" s="5">
        <v>182</v>
      </c>
      <c r="J2034" s="5">
        <v>134</v>
      </c>
      <c r="K2034" s="3">
        <v>43203</v>
      </c>
      <c r="L2034" s="5">
        <v>232286.91001605635</v>
      </c>
      <c r="M2034" s="5">
        <v>1976.0899861919934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23</v>
      </c>
      <c r="T2034" s="5" t="s">
        <v>24</v>
      </c>
    </row>
    <row r="2035" spans="2:20">
      <c r="B2035" s="5">
        <v>13348</v>
      </c>
      <c r="C2035" s="5" t="s">
        <v>79</v>
      </c>
      <c r="D2035" s="5">
        <v>10.7</v>
      </c>
      <c r="E2035" s="5" t="s">
        <v>22</v>
      </c>
      <c r="F2035" s="3">
        <v>43342</v>
      </c>
      <c r="G2035" s="5">
        <v>49425473.727840006</v>
      </c>
      <c r="H2035" s="5">
        <v>190361.92</v>
      </c>
      <c r="I2035" s="5">
        <v>180</v>
      </c>
      <c r="J2035" s="5">
        <v>132</v>
      </c>
      <c r="K2035" s="3">
        <v>43304</v>
      </c>
      <c r="L2035" s="5">
        <v>165125.41999755253</v>
      </c>
      <c r="M2035" s="5">
        <v>1404.7400102331494</v>
      </c>
      <c r="N2035" s="5">
        <v>1</v>
      </c>
      <c r="O2035" s="5">
        <v>0</v>
      </c>
      <c r="P2035" s="5">
        <v>0</v>
      </c>
      <c r="Q2035" s="5">
        <v>0</v>
      </c>
      <c r="R2035" s="5">
        <v>0</v>
      </c>
      <c r="S2035" s="5" t="s">
        <v>45</v>
      </c>
      <c r="T2035" s="5" t="s">
        <v>24</v>
      </c>
    </row>
    <row r="2036" spans="2:20">
      <c r="B2036" s="5">
        <v>13350</v>
      </c>
      <c r="C2036" s="5" t="s">
        <v>75</v>
      </c>
      <c r="D2036" s="5">
        <v>10.7</v>
      </c>
      <c r="E2036" s="5" t="s">
        <v>22</v>
      </c>
      <c r="F2036" s="3">
        <v>43342</v>
      </c>
      <c r="G2036" s="5">
        <v>25749679.906230003</v>
      </c>
      <c r="H2036" s="5">
        <v>99174.74</v>
      </c>
      <c r="I2036" s="5">
        <v>181</v>
      </c>
      <c r="J2036" s="5">
        <v>133</v>
      </c>
      <c r="K2036" s="3">
        <v>43252</v>
      </c>
      <c r="L2036" s="5">
        <v>86282.720013515733</v>
      </c>
      <c r="M2036" s="5">
        <v>73.400010470830864</v>
      </c>
      <c r="N2036" s="5">
        <v>1</v>
      </c>
      <c r="O2036" s="5">
        <v>0</v>
      </c>
      <c r="P2036" s="5">
        <v>0</v>
      </c>
      <c r="Q2036" s="5">
        <v>0</v>
      </c>
      <c r="R2036" s="5">
        <v>0</v>
      </c>
      <c r="S2036" s="5" t="s">
        <v>25</v>
      </c>
      <c r="T2036" s="5" t="s">
        <v>24</v>
      </c>
    </row>
    <row r="2037" spans="2:20">
      <c r="B2037" s="5">
        <v>13351</v>
      </c>
      <c r="C2037" s="5" t="s">
        <v>85</v>
      </c>
      <c r="D2037" s="5">
        <v>10.7</v>
      </c>
      <c r="E2037" s="5" t="s">
        <v>22</v>
      </c>
      <c r="F2037" s="3">
        <v>43342</v>
      </c>
      <c r="G2037" s="5">
        <v>12999999.17409</v>
      </c>
      <c r="H2037" s="5">
        <v>50069.42</v>
      </c>
      <c r="I2037" s="5">
        <v>180</v>
      </c>
      <c r="J2037" s="5">
        <v>132</v>
      </c>
      <c r="K2037" s="3">
        <v>43273</v>
      </c>
      <c r="L2037" s="5">
        <v>43431.890007454851</v>
      </c>
      <c r="M2037" s="5">
        <v>369.480001194831</v>
      </c>
      <c r="N2037" s="5">
        <v>1</v>
      </c>
      <c r="O2037" s="5">
        <v>0</v>
      </c>
      <c r="P2037" s="5">
        <v>0</v>
      </c>
      <c r="Q2037" s="5">
        <v>0</v>
      </c>
      <c r="R2037" s="5">
        <v>0</v>
      </c>
      <c r="S2037" s="5" t="s">
        <v>25</v>
      </c>
      <c r="T2037" s="5" t="s">
        <v>24</v>
      </c>
    </row>
    <row r="2038" spans="2:20">
      <c r="B2038" s="5">
        <v>13352</v>
      </c>
      <c r="C2038" s="5" t="s">
        <v>132</v>
      </c>
      <c r="D2038" s="5">
        <v>10.7</v>
      </c>
      <c r="E2038" s="5" t="s">
        <v>22</v>
      </c>
      <c r="F2038" s="3">
        <v>43342</v>
      </c>
      <c r="G2038" s="5">
        <v>31999999.764495</v>
      </c>
      <c r="H2038" s="5">
        <v>123247.81</v>
      </c>
      <c r="I2038" s="5">
        <v>180</v>
      </c>
      <c r="J2038" s="5">
        <v>132</v>
      </c>
      <c r="K2038" s="3">
        <v>43273</v>
      </c>
      <c r="L2038" s="5">
        <v>106787.15999911352</v>
      </c>
      <c r="M2038" s="5">
        <v>121.1199870495736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25</v>
      </c>
      <c r="T2038" s="5" t="s">
        <v>24</v>
      </c>
    </row>
    <row r="2039" spans="2:20">
      <c r="B2039" s="5">
        <v>13353</v>
      </c>
      <c r="C2039" s="5" t="s">
        <v>124</v>
      </c>
      <c r="D2039" s="5">
        <v>10.7</v>
      </c>
      <c r="E2039" s="5" t="s">
        <v>22</v>
      </c>
      <c r="F2039" s="3">
        <v>43342</v>
      </c>
      <c r="G2039" s="5">
        <v>25298467.99755</v>
      </c>
      <c r="H2039" s="5">
        <v>97436.9</v>
      </c>
      <c r="I2039" s="5">
        <v>180</v>
      </c>
      <c r="J2039" s="5">
        <v>132</v>
      </c>
      <c r="K2039" s="3">
        <v>43258</v>
      </c>
      <c r="L2039" s="5">
        <v>84519.379998336226</v>
      </c>
      <c r="M2039" s="5">
        <v>719.020007316734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25</v>
      </c>
      <c r="T2039" s="5" t="s">
        <v>24</v>
      </c>
    </row>
    <row r="2040" spans="2:20">
      <c r="B2040" s="5">
        <v>13354</v>
      </c>
      <c r="C2040" s="5" t="s">
        <v>89</v>
      </c>
      <c r="D2040" s="5">
        <v>10.7</v>
      </c>
      <c r="E2040" s="5" t="s">
        <v>22</v>
      </c>
      <c r="F2040" s="3">
        <v>43342</v>
      </c>
      <c r="G2040" s="5">
        <v>60000001.181175001</v>
      </c>
      <c r="H2040" s="5">
        <v>231089.65</v>
      </c>
      <c r="I2040" s="5">
        <v>180</v>
      </c>
      <c r="J2040" s="5">
        <v>132</v>
      </c>
      <c r="K2040" s="3">
        <v>43254</v>
      </c>
      <c r="L2040" s="5">
        <v>200453.42998402717</v>
      </c>
      <c r="M2040" s="5">
        <v>1705.2799967623935</v>
      </c>
      <c r="N2040" s="5">
        <v>1</v>
      </c>
      <c r="O2040" s="5">
        <v>0</v>
      </c>
      <c r="P2040" s="5">
        <v>0</v>
      </c>
      <c r="Q2040" s="5">
        <v>0</v>
      </c>
      <c r="R2040" s="5">
        <v>0</v>
      </c>
      <c r="S2040" s="5" t="s">
        <v>29</v>
      </c>
      <c r="T2040" s="5" t="s">
        <v>24</v>
      </c>
    </row>
    <row r="2041" spans="2:20">
      <c r="B2041" s="5">
        <v>13355</v>
      </c>
      <c r="C2041" s="5" t="s">
        <v>67</v>
      </c>
      <c r="D2041" s="5">
        <v>10.7</v>
      </c>
      <c r="E2041" s="5" t="s">
        <v>22</v>
      </c>
      <c r="F2041" s="3">
        <v>43342</v>
      </c>
      <c r="G2041" s="5">
        <v>68044198.905285001</v>
      </c>
      <c r="H2041" s="5">
        <v>262071.83</v>
      </c>
      <c r="I2041" s="5">
        <v>180</v>
      </c>
      <c r="J2041" s="5">
        <v>132</v>
      </c>
      <c r="K2041" s="3">
        <v>43180</v>
      </c>
      <c r="L2041" s="5">
        <v>228236.37001346756</v>
      </c>
      <c r="M2041" s="5">
        <v>1194.330012966486</v>
      </c>
      <c r="N2041" s="5">
        <v>1</v>
      </c>
      <c r="O2041" s="5">
        <v>1</v>
      </c>
      <c r="P2041" s="5">
        <v>0</v>
      </c>
      <c r="Q2041" s="5">
        <v>0</v>
      </c>
      <c r="R2041" s="5">
        <v>30</v>
      </c>
      <c r="S2041" s="5" t="s">
        <v>29</v>
      </c>
      <c r="T2041" s="5" t="s">
        <v>24</v>
      </c>
    </row>
    <row r="2042" spans="2:20">
      <c r="B2042" s="5">
        <v>13356</v>
      </c>
      <c r="C2042" s="5" t="s">
        <v>43</v>
      </c>
      <c r="D2042" s="5">
        <v>10.7</v>
      </c>
      <c r="E2042" s="5" t="s">
        <v>22</v>
      </c>
      <c r="F2042" s="3">
        <v>43342</v>
      </c>
      <c r="G2042" s="5">
        <v>58399998.726374999</v>
      </c>
      <c r="H2042" s="5">
        <v>224927.25</v>
      </c>
      <c r="I2042" s="5">
        <v>182</v>
      </c>
      <c r="J2042" s="5">
        <v>134</v>
      </c>
      <c r="K2042" s="3">
        <v>43293</v>
      </c>
      <c r="L2042" s="5">
        <v>196583.31999854825</v>
      </c>
      <c r="M2042" s="5">
        <v>1672.3599935890252</v>
      </c>
      <c r="N2042" s="5">
        <v>1</v>
      </c>
      <c r="O2042" s="5">
        <v>0</v>
      </c>
      <c r="P2042" s="5">
        <v>0</v>
      </c>
      <c r="Q2042" s="5">
        <v>0</v>
      </c>
      <c r="R2042" s="5">
        <v>0</v>
      </c>
      <c r="S2042" s="5" t="s">
        <v>25</v>
      </c>
      <c r="T2042" s="5" t="s">
        <v>24</v>
      </c>
    </row>
    <row r="2043" spans="2:20">
      <c r="B2043" s="5">
        <v>13357</v>
      </c>
      <c r="C2043" s="5" t="s">
        <v>69</v>
      </c>
      <c r="D2043" s="5">
        <v>10.7</v>
      </c>
      <c r="E2043" s="5" t="s">
        <v>22</v>
      </c>
      <c r="F2043" s="3">
        <v>43342</v>
      </c>
      <c r="G2043" s="5">
        <v>54999998.702715002</v>
      </c>
      <c r="H2043" s="5">
        <v>211832.17</v>
      </c>
      <c r="I2043" s="5">
        <v>180</v>
      </c>
      <c r="J2043" s="5">
        <v>132</v>
      </c>
      <c r="K2043" s="3">
        <v>43305</v>
      </c>
      <c r="L2043" s="5">
        <v>182551.29001599853</v>
      </c>
      <c r="M2043" s="5">
        <v>1554.1700083927244</v>
      </c>
      <c r="N2043" s="5">
        <v>1</v>
      </c>
      <c r="O2043" s="5">
        <v>0</v>
      </c>
      <c r="P2043" s="5">
        <v>0</v>
      </c>
      <c r="Q2043" s="5">
        <v>0</v>
      </c>
      <c r="R2043" s="5">
        <v>0</v>
      </c>
      <c r="S2043" s="5" t="s">
        <v>25</v>
      </c>
      <c r="T2043" s="5" t="s">
        <v>24</v>
      </c>
    </row>
    <row r="2044" spans="2:20">
      <c r="B2044" s="5">
        <v>13358</v>
      </c>
      <c r="C2044" s="5" t="s">
        <v>41</v>
      </c>
      <c r="D2044" s="5">
        <v>10.7</v>
      </c>
      <c r="E2044" s="5" t="s">
        <v>22</v>
      </c>
      <c r="F2044" s="3">
        <v>43342</v>
      </c>
      <c r="G2044" s="5">
        <v>51500001.122025006</v>
      </c>
      <c r="H2044" s="5">
        <v>198351.95</v>
      </c>
      <c r="I2044" s="5">
        <v>180</v>
      </c>
      <c r="J2044" s="5">
        <v>132</v>
      </c>
      <c r="K2044" s="3">
        <v>43277</v>
      </c>
      <c r="L2044" s="5">
        <v>172055.79998914376</v>
      </c>
      <c r="M2044" s="5">
        <v>1463.7000061989888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29</v>
      </c>
      <c r="T2044" s="5" t="s">
        <v>24</v>
      </c>
    </row>
    <row r="2045" spans="2:20">
      <c r="B2045" s="5">
        <v>13359</v>
      </c>
      <c r="C2045" s="5" t="s">
        <v>88</v>
      </c>
      <c r="D2045" s="5">
        <v>10.7</v>
      </c>
      <c r="E2045" s="5" t="s">
        <v>22</v>
      </c>
      <c r="F2045" s="3">
        <v>43342</v>
      </c>
      <c r="G2045" s="5">
        <v>30694249.351440001</v>
      </c>
      <c r="H2045" s="5">
        <v>118218.72</v>
      </c>
      <c r="I2045" s="5">
        <v>180</v>
      </c>
      <c r="J2045" s="5">
        <v>132</v>
      </c>
      <c r="K2045" s="3">
        <v>43187</v>
      </c>
      <c r="L2045" s="5">
        <v>102546.17999358261</v>
      </c>
      <c r="M2045" s="5">
        <v>872.37001475230875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29</v>
      </c>
      <c r="T2045" s="5" t="s">
        <v>24</v>
      </c>
    </row>
    <row r="2046" spans="2:20">
      <c r="B2046" s="5">
        <v>13360</v>
      </c>
      <c r="C2046" s="5" t="s">
        <v>68</v>
      </c>
      <c r="D2046" s="5">
        <v>10.7</v>
      </c>
      <c r="E2046" s="5" t="s">
        <v>22</v>
      </c>
      <c r="F2046" s="3">
        <v>43342</v>
      </c>
      <c r="G2046" s="5">
        <v>46999999.410690002</v>
      </c>
      <c r="H2046" s="5">
        <v>181020.22</v>
      </c>
      <c r="I2046" s="5">
        <v>180</v>
      </c>
      <c r="J2046" s="5">
        <v>132</v>
      </c>
      <c r="K2046" s="3">
        <v>43250</v>
      </c>
      <c r="L2046" s="5">
        <v>157649.3799887005</v>
      </c>
      <c r="M2046" s="5">
        <v>0</v>
      </c>
      <c r="N2046" s="5">
        <v>1</v>
      </c>
      <c r="O2046" s="5">
        <v>0</v>
      </c>
      <c r="P2046" s="5">
        <v>0</v>
      </c>
      <c r="Q2046" s="5">
        <v>0</v>
      </c>
      <c r="R2046" s="5">
        <v>30</v>
      </c>
      <c r="S2046" s="5" t="s">
        <v>29</v>
      </c>
      <c r="T2046" s="5" t="s">
        <v>24</v>
      </c>
    </row>
    <row r="2047" spans="2:20">
      <c r="B2047" s="5">
        <v>13361</v>
      </c>
      <c r="C2047" s="5" t="s">
        <v>110</v>
      </c>
      <c r="D2047" s="5">
        <v>10.7</v>
      </c>
      <c r="E2047" s="5" t="s">
        <v>22</v>
      </c>
      <c r="F2047" s="3">
        <v>43342</v>
      </c>
      <c r="G2047" s="5">
        <v>20312291.322464999</v>
      </c>
      <c r="H2047" s="5">
        <v>78232.67</v>
      </c>
      <c r="I2047" s="5">
        <v>180</v>
      </c>
      <c r="J2047" s="5">
        <v>132</v>
      </c>
      <c r="K2047" s="3">
        <v>43252</v>
      </c>
      <c r="L2047" s="5">
        <v>67743.3399894842</v>
      </c>
      <c r="M2047" s="5">
        <v>115.26001546214104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25</v>
      </c>
      <c r="T2047" s="5" t="s">
        <v>24</v>
      </c>
    </row>
    <row r="2048" spans="2:20">
      <c r="B2048" s="5">
        <v>13362</v>
      </c>
      <c r="C2048" s="5" t="s">
        <v>27</v>
      </c>
      <c r="D2048" s="5">
        <v>10.7</v>
      </c>
      <c r="E2048" s="5" t="s">
        <v>22</v>
      </c>
      <c r="F2048" s="3">
        <v>43342</v>
      </c>
      <c r="G2048" s="5">
        <v>20986800.990329999</v>
      </c>
      <c r="H2048" s="5">
        <v>80830.539999999994</v>
      </c>
      <c r="I2048" s="5">
        <v>180</v>
      </c>
      <c r="J2048" s="5">
        <v>132</v>
      </c>
      <c r="K2048" s="3">
        <v>43266</v>
      </c>
      <c r="L2048" s="5">
        <v>69913.800009057595</v>
      </c>
      <c r="M2048" s="5">
        <v>198.24999012337275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25</v>
      </c>
      <c r="T2048" s="5" t="s">
        <v>24</v>
      </c>
    </row>
    <row r="2049" spans="2:20">
      <c r="B2049" s="5">
        <v>13363</v>
      </c>
      <c r="C2049" s="5" t="s">
        <v>88</v>
      </c>
      <c r="D2049" s="5">
        <v>10.7</v>
      </c>
      <c r="E2049" s="5" t="s">
        <v>22</v>
      </c>
      <c r="F2049" s="3">
        <v>43342</v>
      </c>
      <c r="G2049" s="5">
        <v>33920000.113859996</v>
      </c>
      <c r="H2049" s="5">
        <v>130642.68</v>
      </c>
      <c r="I2049" s="5">
        <v>182</v>
      </c>
      <c r="J2049" s="5">
        <v>134</v>
      </c>
      <c r="K2049" s="3">
        <v>43210</v>
      </c>
      <c r="L2049" s="5">
        <v>114172.64000801693</v>
      </c>
      <c r="M2049" s="5">
        <v>971.27998841142403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29</v>
      </c>
      <c r="T2049" s="5" t="s">
        <v>24</v>
      </c>
    </row>
    <row r="2050" spans="2:20">
      <c r="B2050" s="5">
        <v>13364</v>
      </c>
      <c r="C2050" s="5" t="s">
        <v>82</v>
      </c>
      <c r="D2050" s="5">
        <v>10.7</v>
      </c>
      <c r="E2050" s="5" t="s">
        <v>22</v>
      </c>
      <c r="F2050" s="3">
        <v>43343</v>
      </c>
      <c r="G2050" s="5">
        <v>27000000.964706004</v>
      </c>
      <c r="H2050" s="5">
        <v>103994.71</v>
      </c>
      <c r="I2050" s="5">
        <v>180</v>
      </c>
      <c r="J2050" s="5">
        <v>132</v>
      </c>
      <c r="K2050" s="3">
        <v>43196</v>
      </c>
      <c r="L2050" s="5">
        <v>90207.809987181259</v>
      </c>
      <c r="M2050" s="5">
        <v>767.40998859450292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25</v>
      </c>
      <c r="T2050" s="5" t="s">
        <v>24</v>
      </c>
    </row>
    <row r="2051" spans="2:20">
      <c r="B2051" s="5">
        <v>13365</v>
      </c>
      <c r="C2051" s="5" t="s">
        <v>107</v>
      </c>
      <c r="D2051" s="5">
        <v>10.7</v>
      </c>
      <c r="E2051" s="5" t="s">
        <v>22</v>
      </c>
      <c r="F2051" s="3">
        <v>43343</v>
      </c>
      <c r="G2051" s="5">
        <v>55000000.426602006</v>
      </c>
      <c r="H2051" s="5">
        <v>211841.07</v>
      </c>
      <c r="I2051" s="5">
        <v>182</v>
      </c>
      <c r="J2051" s="5">
        <v>134</v>
      </c>
      <c r="K2051" s="3">
        <v>43204</v>
      </c>
      <c r="L2051" s="5">
        <v>185134.53999488021</v>
      </c>
      <c r="M2051" s="5">
        <v>1574.9600036744266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25</v>
      </c>
      <c r="T2051" s="5" t="s">
        <v>24</v>
      </c>
    </row>
    <row r="2052" spans="2:20">
      <c r="B2052" s="5">
        <v>13366</v>
      </c>
      <c r="C2052" s="5" t="s">
        <v>59</v>
      </c>
      <c r="D2052" s="5">
        <v>10.7</v>
      </c>
      <c r="E2052" s="5" t="s">
        <v>22</v>
      </c>
      <c r="F2052" s="3">
        <v>43343</v>
      </c>
      <c r="G2052" s="5">
        <v>38100001.159373999</v>
      </c>
      <c r="H2052" s="5">
        <v>146748.09</v>
      </c>
      <c r="I2052" s="5">
        <v>180</v>
      </c>
      <c r="J2052" s="5">
        <v>132</v>
      </c>
      <c r="K2052" s="3">
        <v>43237</v>
      </c>
      <c r="L2052" s="5">
        <v>127117.05001363457</v>
      </c>
      <c r="M2052" s="5">
        <v>72.09000032440305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25</v>
      </c>
      <c r="T2052" s="5" t="s">
        <v>24</v>
      </c>
    </row>
    <row r="2053" spans="2:20">
      <c r="B2053" s="5">
        <v>13367</v>
      </c>
      <c r="C2053" s="5" t="s">
        <v>76</v>
      </c>
      <c r="D2053" s="5">
        <v>10.7</v>
      </c>
      <c r="E2053" s="5" t="s">
        <v>22</v>
      </c>
      <c r="F2053" s="3">
        <v>43343</v>
      </c>
      <c r="G2053" s="5">
        <v>58519120.707586005</v>
      </c>
      <c r="H2053" s="5">
        <v>225395.51</v>
      </c>
      <c r="I2053" s="5">
        <v>180</v>
      </c>
      <c r="J2053" s="5">
        <v>132</v>
      </c>
      <c r="K2053" s="3">
        <v>43215</v>
      </c>
      <c r="L2053" s="5">
        <v>195514.30000729105</v>
      </c>
      <c r="M2053" s="5">
        <v>1663.2600064687895</v>
      </c>
      <c r="N2053" s="5">
        <v>1</v>
      </c>
      <c r="O2053" s="5">
        <v>0</v>
      </c>
      <c r="P2053" s="5">
        <v>0</v>
      </c>
      <c r="Q2053" s="5">
        <v>0</v>
      </c>
      <c r="R2053" s="5">
        <v>0</v>
      </c>
      <c r="S2053" s="5" t="s">
        <v>25</v>
      </c>
      <c r="T2053" s="5" t="s">
        <v>24</v>
      </c>
    </row>
    <row r="2054" spans="2:20">
      <c r="B2054" s="5">
        <v>13371</v>
      </c>
      <c r="C2054" s="5" t="s">
        <v>121</v>
      </c>
      <c r="D2054" s="5">
        <v>10.7</v>
      </c>
      <c r="E2054" s="5" t="s">
        <v>22</v>
      </c>
      <c r="F2054" s="3">
        <v>43343</v>
      </c>
      <c r="G2054" s="5">
        <v>34999999.327370003</v>
      </c>
      <c r="H2054" s="5">
        <v>134807.95000000001</v>
      </c>
      <c r="I2054" s="5">
        <v>180</v>
      </c>
      <c r="J2054" s="5">
        <v>132</v>
      </c>
      <c r="K2054" s="3">
        <v>43207</v>
      </c>
      <c r="L2054" s="5">
        <v>116936.20999604615</v>
      </c>
      <c r="M2054" s="5">
        <v>994.78999078502659</v>
      </c>
      <c r="N2054" s="5">
        <v>1</v>
      </c>
      <c r="O2054" s="5">
        <v>0</v>
      </c>
      <c r="P2054" s="5">
        <v>0</v>
      </c>
      <c r="Q2054" s="5">
        <v>0</v>
      </c>
      <c r="R2054" s="5">
        <v>0</v>
      </c>
      <c r="S2054" s="5" t="s">
        <v>29</v>
      </c>
      <c r="T2054" s="5" t="s">
        <v>24</v>
      </c>
    </row>
    <row r="2055" spans="2:20">
      <c r="B2055" s="5">
        <v>13372</v>
      </c>
      <c r="C2055" s="5" t="s">
        <v>124</v>
      </c>
      <c r="D2055" s="5">
        <v>10.7</v>
      </c>
      <c r="E2055" s="5" t="s">
        <v>22</v>
      </c>
      <c r="F2055" s="3">
        <v>43343</v>
      </c>
      <c r="G2055" s="5">
        <v>59388256.005231999</v>
      </c>
      <c r="H2055" s="5">
        <v>228743.12</v>
      </c>
      <c r="I2055" s="5">
        <v>182</v>
      </c>
      <c r="J2055" s="5">
        <v>134</v>
      </c>
      <c r="K2055" s="3">
        <v>43287</v>
      </c>
      <c r="L2055" s="5">
        <v>200999.40001496751</v>
      </c>
      <c r="M2055" s="5">
        <v>1332.3900056882951</v>
      </c>
      <c r="N2055" s="5">
        <v>1</v>
      </c>
      <c r="O2055" s="5">
        <v>0</v>
      </c>
      <c r="P2055" s="5">
        <v>0</v>
      </c>
      <c r="Q2055" s="5">
        <v>0</v>
      </c>
      <c r="R2055" s="5">
        <v>0</v>
      </c>
      <c r="S2055" s="5" t="s">
        <v>32</v>
      </c>
      <c r="T2055" s="5" t="s">
        <v>24</v>
      </c>
    </row>
    <row r="2056" spans="2:20">
      <c r="B2056" s="5">
        <v>13374</v>
      </c>
      <c r="C2056" s="5" t="s">
        <v>84</v>
      </c>
      <c r="D2056" s="5">
        <v>10.7</v>
      </c>
      <c r="E2056" s="5" t="s">
        <v>22</v>
      </c>
      <c r="F2056" s="3">
        <v>43343</v>
      </c>
      <c r="G2056" s="5">
        <v>69361346.050458014</v>
      </c>
      <c r="H2056" s="5">
        <v>267156.03000000003</v>
      </c>
      <c r="I2056" s="5">
        <v>180</v>
      </c>
      <c r="J2056" s="5">
        <v>132</v>
      </c>
      <c r="K2056" s="3">
        <v>43250</v>
      </c>
      <c r="L2056" s="5">
        <v>231738.69000912504</v>
      </c>
      <c r="M2056" s="5">
        <v>1971.4299846695476</v>
      </c>
      <c r="N2056" s="5">
        <v>1</v>
      </c>
      <c r="O2056" s="5">
        <v>0</v>
      </c>
      <c r="P2056" s="5">
        <v>0</v>
      </c>
      <c r="Q2056" s="5">
        <v>0</v>
      </c>
      <c r="R2056" s="5">
        <v>0</v>
      </c>
      <c r="S2056" s="5" t="s">
        <v>47</v>
      </c>
      <c r="T2056" s="5" t="s">
        <v>24</v>
      </c>
    </row>
    <row r="2057" spans="2:20">
      <c r="B2057" s="5">
        <v>13376</v>
      </c>
      <c r="C2057" s="5" t="s">
        <v>48</v>
      </c>
      <c r="D2057" s="5">
        <v>10.7</v>
      </c>
      <c r="E2057" s="5" t="s">
        <v>22</v>
      </c>
      <c r="F2057" s="3">
        <v>43343</v>
      </c>
      <c r="G2057" s="5">
        <v>49054258.839432001</v>
      </c>
      <c r="H2057" s="5">
        <v>188940.12</v>
      </c>
      <c r="I2057" s="5">
        <v>181</v>
      </c>
      <c r="J2057" s="5">
        <v>133</v>
      </c>
      <c r="K2057" s="3">
        <v>43294</v>
      </c>
      <c r="L2057" s="5">
        <v>164514.3600057943</v>
      </c>
      <c r="M2057" s="5">
        <v>1244.0399934348534</v>
      </c>
      <c r="N2057" s="5">
        <v>1</v>
      </c>
      <c r="O2057" s="5">
        <v>0</v>
      </c>
      <c r="P2057" s="5">
        <v>0</v>
      </c>
      <c r="Q2057" s="5">
        <v>0</v>
      </c>
      <c r="R2057" s="5">
        <v>0</v>
      </c>
      <c r="S2057" s="5" t="s">
        <v>47</v>
      </c>
      <c r="T2057" s="5" t="s">
        <v>24</v>
      </c>
    </row>
    <row r="2058" spans="2:20">
      <c r="B2058" s="5">
        <v>13377</v>
      </c>
      <c r="C2058" s="5" t="s">
        <v>83</v>
      </c>
      <c r="D2058" s="5">
        <v>10.7</v>
      </c>
      <c r="E2058" s="5" t="s">
        <v>22</v>
      </c>
      <c r="F2058" s="3">
        <v>43343</v>
      </c>
      <c r="G2058" s="5">
        <v>58084240.206299998</v>
      </c>
      <c r="H2058" s="5">
        <v>223720.5</v>
      </c>
      <c r="I2058" s="5">
        <v>180</v>
      </c>
      <c r="J2058" s="5">
        <v>132</v>
      </c>
      <c r="K2058" s="3">
        <v>43343</v>
      </c>
      <c r="L2058" s="5">
        <v>193742.33000397315</v>
      </c>
      <c r="M2058" s="5">
        <v>164.81001062821451</v>
      </c>
      <c r="N2058" s="5">
        <v>1</v>
      </c>
      <c r="O2058" s="5">
        <v>0</v>
      </c>
      <c r="P2058" s="5">
        <v>0</v>
      </c>
      <c r="Q2058" s="5">
        <v>0</v>
      </c>
      <c r="R2058" s="5">
        <v>0</v>
      </c>
      <c r="S2058" s="5" t="s">
        <v>47</v>
      </c>
      <c r="T2058" s="5" t="s">
        <v>24</v>
      </c>
    </row>
    <row r="2059" spans="2:20">
      <c r="B2059" s="5">
        <v>13378</v>
      </c>
      <c r="C2059" s="5" t="s">
        <v>36</v>
      </c>
      <c r="D2059" s="5">
        <v>10.7</v>
      </c>
      <c r="E2059" s="5" t="s">
        <v>22</v>
      </c>
      <c r="F2059" s="3">
        <v>43343</v>
      </c>
      <c r="G2059" s="5">
        <v>41000000.695654005</v>
      </c>
      <c r="H2059" s="5">
        <v>157917.89000000001</v>
      </c>
      <c r="I2059" s="5">
        <v>180</v>
      </c>
      <c r="J2059" s="5">
        <v>132</v>
      </c>
      <c r="K2059" s="3">
        <v>43217</v>
      </c>
      <c r="L2059" s="5">
        <v>136794.3300129665</v>
      </c>
      <c r="M2059" s="5">
        <v>77.579991848169101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47</v>
      </c>
      <c r="T2059" s="5" t="s">
        <v>24</v>
      </c>
    </row>
    <row r="2060" spans="2:20">
      <c r="B2060" s="5">
        <v>13380</v>
      </c>
      <c r="C2060" s="5" t="s">
        <v>96</v>
      </c>
      <c r="D2060" s="5">
        <v>10.7</v>
      </c>
      <c r="E2060" s="5" t="s">
        <v>22</v>
      </c>
      <c r="F2060" s="3">
        <v>43343</v>
      </c>
      <c r="G2060" s="5">
        <v>39999999.602178</v>
      </c>
      <c r="H2060" s="5">
        <v>154066.23000000001</v>
      </c>
      <c r="I2060" s="5">
        <v>180</v>
      </c>
      <c r="J2060" s="5">
        <v>132</v>
      </c>
      <c r="K2060" s="3">
        <v>43340</v>
      </c>
      <c r="L2060" s="5">
        <v>133641.60998981504</v>
      </c>
      <c r="M2060" s="5">
        <v>1136.9000109526175</v>
      </c>
      <c r="N2060" s="5">
        <v>1</v>
      </c>
      <c r="O2060" s="5">
        <v>0</v>
      </c>
      <c r="P2060" s="5">
        <v>0</v>
      </c>
      <c r="Q2060" s="5">
        <v>0</v>
      </c>
      <c r="R2060" s="5">
        <v>0</v>
      </c>
      <c r="S2060" s="5" t="s">
        <v>29</v>
      </c>
      <c r="T2060" s="5" t="s">
        <v>24</v>
      </c>
    </row>
    <row r="2061" spans="2:20">
      <c r="B2061" s="5">
        <v>13381</v>
      </c>
      <c r="C2061" s="5" t="s">
        <v>31</v>
      </c>
      <c r="D2061" s="5">
        <v>10.7</v>
      </c>
      <c r="E2061" s="5" t="s">
        <v>22</v>
      </c>
      <c r="F2061" s="3">
        <v>43346</v>
      </c>
      <c r="G2061" s="5">
        <v>22078200.365805998</v>
      </c>
      <c r="H2061" s="5">
        <v>85048.34</v>
      </c>
      <c r="I2061" s="5">
        <v>183</v>
      </c>
      <c r="J2061" s="5">
        <v>136</v>
      </c>
      <c r="K2061" s="3">
        <v>43266</v>
      </c>
      <c r="L2061" s="5">
        <v>74613.69999013943</v>
      </c>
      <c r="M2061" s="5">
        <v>592.43000683173534</v>
      </c>
      <c r="N2061" s="5">
        <v>3</v>
      </c>
      <c r="O2061" s="5">
        <v>0</v>
      </c>
      <c r="P2061" s="5">
        <v>0</v>
      </c>
      <c r="Q2061" s="5">
        <v>0</v>
      </c>
      <c r="R2061" s="5">
        <v>0</v>
      </c>
      <c r="S2061" s="5" t="s">
        <v>25</v>
      </c>
      <c r="T2061" s="5" t="s">
        <v>24</v>
      </c>
    </row>
    <row r="2062" spans="2:20">
      <c r="B2062" s="5">
        <v>13382</v>
      </c>
      <c r="C2062" s="5" t="s">
        <v>90</v>
      </c>
      <c r="D2062" s="5">
        <v>10.7</v>
      </c>
      <c r="E2062" s="5" t="s">
        <v>22</v>
      </c>
      <c r="F2062" s="3">
        <v>43347</v>
      </c>
      <c r="G2062" s="5">
        <v>49127500.344443001</v>
      </c>
      <c r="H2062" s="5">
        <v>189253.93</v>
      </c>
      <c r="I2062" s="5">
        <v>182</v>
      </c>
      <c r="J2062" s="5">
        <v>135</v>
      </c>
      <c r="K2062" s="3">
        <v>43294</v>
      </c>
      <c r="L2062" s="5">
        <v>165405.30000696986</v>
      </c>
      <c r="M2062" s="5">
        <v>1266.4099921276054</v>
      </c>
      <c r="N2062" s="5">
        <v>4</v>
      </c>
      <c r="O2062" s="5">
        <v>0</v>
      </c>
      <c r="P2062" s="5">
        <v>0</v>
      </c>
      <c r="Q2062" s="5">
        <v>0</v>
      </c>
      <c r="R2062" s="5">
        <v>0</v>
      </c>
      <c r="S2062" s="5" t="s">
        <v>47</v>
      </c>
      <c r="T2062" s="5" t="s">
        <v>24</v>
      </c>
    </row>
    <row r="2063" spans="2:20">
      <c r="B2063" s="5">
        <v>13383</v>
      </c>
      <c r="C2063" s="5" t="s">
        <v>129</v>
      </c>
      <c r="D2063" s="5">
        <v>10.7</v>
      </c>
      <c r="E2063" s="5" t="s">
        <v>22</v>
      </c>
      <c r="F2063" s="3">
        <v>43347</v>
      </c>
      <c r="G2063" s="5">
        <v>20825759.776210003</v>
      </c>
      <c r="H2063" s="5">
        <v>80227.100000000006</v>
      </c>
      <c r="I2063" s="5">
        <v>180</v>
      </c>
      <c r="J2063" s="5">
        <v>133</v>
      </c>
      <c r="K2063" s="3">
        <v>43306</v>
      </c>
      <c r="L2063" s="5">
        <v>69591.149995936939</v>
      </c>
      <c r="M2063" s="5">
        <v>532.81998425521078</v>
      </c>
      <c r="N2063" s="5">
        <v>4</v>
      </c>
      <c r="O2063" s="5">
        <v>0</v>
      </c>
      <c r="P2063" s="5">
        <v>0</v>
      </c>
      <c r="Q2063" s="5">
        <v>0</v>
      </c>
      <c r="R2063" s="5">
        <v>0</v>
      </c>
      <c r="S2063" s="5" t="s">
        <v>47</v>
      </c>
      <c r="T2063" s="5" t="s">
        <v>24</v>
      </c>
    </row>
    <row r="2064" spans="2:20">
      <c r="B2064" s="5">
        <v>13384</v>
      </c>
      <c r="C2064" s="5" t="s">
        <v>89</v>
      </c>
      <c r="D2064" s="5">
        <v>10.7</v>
      </c>
      <c r="E2064" s="5" t="s">
        <v>22</v>
      </c>
      <c r="F2064" s="3">
        <v>43347</v>
      </c>
      <c r="G2064" s="5">
        <v>13947704.707676001</v>
      </c>
      <c r="H2064" s="5">
        <v>53730.76</v>
      </c>
      <c r="I2064" s="5">
        <v>92</v>
      </c>
      <c r="J2064" s="5">
        <v>45</v>
      </c>
      <c r="K2064" s="3">
        <v>43276</v>
      </c>
      <c r="L2064" s="5">
        <v>21638.969991433834</v>
      </c>
      <c r="M2064" s="5">
        <v>64.050008174314286</v>
      </c>
      <c r="N2064" s="5">
        <v>4</v>
      </c>
      <c r="O2064" s="5">
        <v>0</v>
      </c>
      <c r="P2064" s="5">
        <v>0</v>
      </c>
      <c r="Q2064" s="5">
        <v>0</v>
      </c>
      <c r="R2064" s="5">
        <v>0</v>
      </c>
      <c r="S2064" s="5" t="s">
        <v>25</v>
      </c>
      <c r="T2064" s="5" t="s">
        <v>24</v>
      </c>
    </row>
    <row r="2065" spans="2:20">
      <c r="B2065" s="5">
        <v>13385</v>
      </c>
      <c r="C2065" s="5" t="s">
        <v>109</v>
      </c>
      <c r="D2065" s="5">
        <v>10.7</v>
      </c>
      <c r="E2065" s="5" t="s">
        <v>22</v>
      </c>
      <c r="F2065" s="3">
        <v>43347</v>
      </c>
      <c r="G2065" s="5">
        <v>27079590.554774001</v>
      </c>
      <c r="H2065" s="5">
        <v>104318.74</v>
      </c>
      <c r="I2065" s="5">
        <v>180</v>
      </c>
      <c r="J2065" s="5">
        <v>133</v>
      </c>
      <c r="K2065" s="3">
        <v>43305</v>
      </c>
      <c r="L2065" s="5">
        <v>90489.060005248262</v>
      </c>
      <c r="M2065" s="5">
        <v>692.81999710285606</v>
      </c>
      <c r="N2065" s="5">
        <v>4</v>
      </c>
      <c r="O2065" s="5">
        <v>0</v>
      </c>
      <c r="P2065" s="5">
        <v>0</v>
      </c>
      <c r="Q2065" s="5">
        <v>0</v>
      </c>
      <c r="R2065" s="5">
        <v>0</v>
      </c>
      <c r="S2065" s="5" t="s">
        <v>25</v>
      </c>
      <c r="T2065" s="5" t="s">
        <v>24</v>
      </c>
    </row>
    <row r="2066" spans="2:20">
      <c r="B2066" s="5">
        <v>13386</v>
      </c>
      <c r="C2066" s="5" t="s">
        <v>131</v>
      </c>
      <c r="D2066" s="5">
        <v>10.7</v>
      </c>
      <c r="E2066" s="5" t="s">
        <v>22</v>
      </c>
      <c r="F2066" s="3">
        <v>43348</v>
      </c>
      <c r="G2066" s="5">
        <v>30000000.037638001</v>
      </c>
      <c r="H2066" s="5">
        <v>115573.89</v>
      </c>
      <c r="I2066" s="5">
        <v>180</v>
      </c>
      <c r="J2066" s="5">
        <v>133</v>
      </c>
      <c r="K2066" s="3">
        <v>43315</v>
      </c>
      <c r="L2066" s="5">
        <v>100652.47999701936</v>
      </c>
      <c r="M2066" s="5">
        <v>856.2599990813934</v>
      </c>
      <c r="N2066" s="5">
        <v>16</v>
      </c>
      <c r="O2066" s="5">
        <v>0</v>
      </c>
      <c r="P2066" s="5">
        <v>0</v>
      </c>
      <c r="Q2066" s="5">
        <v>0</v>
      </c>
      <c r="R2066" s="5">
        <v>0</v>
      </c>
      <c r="S2066" s="5" t="s">
        <v>29</v>
      </c>
      <c r="T2066" s="5" t="s">
        <v>24</v>
      </c>
    </row>
    <row r="2067" spans="2:20">
      <c r="B2067" s="5">
        <v>13387</v>
      </c>
      <c r="C2067" s="5" t="s">
        <v>129</v>
      </c>
      <c r="D2067" s="5">
        <v>10.7</v>
      </c>
      <c r="E2067" s="5" t="s">
        <v>22</v>
      </c>
      <c r="F2067" s="3">
        <v>43348</v>
      </c>
      <c r="G2067" s="5">
        <v>38609159.954711996</v>
      </c>
      <c r="H2067" s="5">
        <v>148740.35999999999</v>
      </c>
      <c r="I2067" s="5">
        <v>180</v>
      </c>
      <c r="J2067" s="5">
        <v>133</v>
      </c>
      <c r="K2067" s="3">
        <v>43217</v>
      </c>
      <c r="L2067" s="5">
        <v>129021.60000719468</v>
      </c>
      <c r="M2067" s="5">
        <v>548.8000138754569</v>
      </c>
      <c r="N2067" s="5">
        <v>16</v>
      </c>
      <c r="O2067" s="5">
        <v>0</v>
      </c>
      <c r="P2067" s="5">
        <v>0</v>
      </c>
      <c r="Q2067" s="5">
        <v>0</v>
      </c>
      <c r="R2067" s="5">
        <v>0</v>
      </c>
      <c r="S2067" s="5" t="s">
        <v>80</v>
      </c>
      <c r="T2067" s="5" t="s">
        <v>24</v>
      </c>
    </row>
    <row r="2068" spans="2:20">
      <c r="B2068" s="5">
        <v>13389</v>
      </c>
      <c r="C2068" s="5" t="s">
        <v>108</v>
      </c>
      <c r="D2068" s="5">
        <v>10.7</v>
      </c>
      <c r="E2068" s="5" t="s">
        <v>22</v>
      </c>
      <c r="F2068" s="3">
        <v>43348</v>
      </c>
      <c r="G2068" s="5">
        <v>53000000.326068006</v>
      </c>
      <c r="H2068" s="5">
        <v>204180.54</v>
      </c>
      <c r="I2068" s="5">
        <v>180</v>
      </c>
      <c r="J2068" s="5">
        <v>133</v>
      </c>
      <c r="K2068" s="3">
        <v>43311</v>
      </c>
      <c r="L2068" s="5">
        <v>177111.76998475307</v>
      </c>
      <c r="M2068" s="5">
        <v>753.35999647974518</v>
      </c>
      <c r="N2068" s="5">
        <v>16</v>
      </c>
      <c r="O2068" s="5">
        <v>0</v>
      </c>
      <c r="P2068" s="5">
        <v>0</v>
      </c>
      <c r="Q2068" s="5">
        <v>0</v>
      </c>
      <c r="R2068" s="5">
        <v>0</v>
      </c>
      <c r="S2068" s="5" t="s">
        <v>29</v>
      </c>
      <c r="T2068" s="5" t="s">
        <v>24</v>
      </c>
    </row>
    <row r="2069" spans="2:20">
      <c r="B2069" s="5">
        <v>13390</v>
      </c>
      <c r="C2069" s="5" t="s">
        <v>52</v>
      </c>
      <c r="D2069" s="5">
        <v>10.7</v>
      </c>
      <c r="E2069" s="5" t="s">
        <v>22</v>
      </c>
      <c r="F2069" s="3">
        <v>43348</v>
      </c>
      <c r="G2069" s="5">
        <v>59808717.251554005</v>
      </c>
      <c r="H2069" s="5">
        <v>230410.87</v>
      </c>
      <c r="I2069" s="5">
        <v>180</v>
      </c>
      <c r="J2069" s="5">
        <v>133</v>
      </c>
      <c r="K2069" s="3">
        <v>43311</v>
      </c>
      <c r="L2069" s="5">
        <v>200662.97000299674</v>
      </c>
      <c r="M2069" s="5">
        <v>1707.0600058906452</v>
      </c>
      <c r="N2069" s="5">
        <v>16</v>
      </c>
      <c r="O2069" s="5">
        <v>0</v>
      </c>
      <c r="P2069" s="5">
        <v>0</v>
      </c>
      <c r="Q2069" s="5">
        <v>0</v>
      </c>
      <c r="R2069" s="5">
        <v>0</v>
      </c>
      <c r="S2069" s="5" t="s">
        <v>29</v>
      </c>
      <c r="T2069" s="5" t="s">
        <v>24</v>
      </c>
    </row>
    <row r="2070" spans="2:20">
      <c r="B2070" s="5">
        <v>13391</v>
      </c>
      <c r="C2070" s="5" t="s">
        <v>129</v>
      </c>
      <c r="D2070" s="5">
        <v>10.7</v>
      </c>
      <c r="E2070" s="5" t="s">
        <v>22</v>
      </c>
      <c r="F2070" s="3">
        <v>43348</v>
      </c>
      <c r="G2070" s="5">
        <v>26329109.488464002</v>
      </c>
      <c r="H2070" s="5">
        <v>101431.92</v>
      </c>
      <c r="I2070" s="5">
        <v>180</v>
      </c>
      <c r="J2070" s="5">
        <v>133</v>
      </c>
      <c r="K2070" s="3">
        <v>43294</v>
      </c>
      <c r="L2070" s="5">
        <v>87984.879991751819</v>
      </c>
      <c r="M2070" s="5">
        <v>374.25001067960511</v>
      </c>
      <c r="N2070" s="5">
        <v>16</v>
      </c>
      <c r="O2070" s="5">
        <v>0</v>
      </c>
      <c r="P2070" s="5">
        <v>0</v>
      </c>
      <c r="Q2070" s="5">
        <v>0</v>
      </c>
      <c r="R2070" s="5">
        <v>0</v>
      </c>
      <c r="S2070" s="5" t="s">
        <v>25</v>
      </c>
      <c r="T2070" s="5" t="s">
        <v>24</v>
      </c>
    </row>
    <row r="2071" spans="2:20">
      <c r="B2071" s="5">
        <v>13392</v>
      </c>
      <c r="C2071" s="5" t="s">
        <v>41</v>
      </c>
      <c r="D2071" s="5">
        <v>10.7</v>
      </c>
      <c r="E2071" s="5" t="s">
        <v>22</v>
      </c>
      <c r="F2071" s="3">
        <v>43348</v>
      </c>
      <c r="G2071" s="5">
        <v>38799998.906552002</v>
      </c>
      <c r="H2071" s="5">
        <v>149475.56</v>
      </c>
      <c r="I2071" s="5">
        <v>182</v>
      </c>
      <c r="J2071" s="5">
        <v>135</v>
      </c>
      <c r="K2071" s="3">
        <v>43294</v>
      </c>
      <c r="L2071" s="5">
        <v>130481.38000411769</v>
      </c>
      <c r="M2071" s="5">
        <v>555.00998743821492</v>
      </c>
      <c r="N2071" s="5">
        <v>16</v>
      </c>
      <c r="O2071" s="5">
        <v>0</v>
      </c>
      <c r="P2071" s="5">
        <v>0</v>
      </c>
      <c r="Q2071" s="5">
        <v>0</v>
      </c>
      <c r="R2071" s="5">
        <v>0</v>
      </c>
      <c r="S2071" s="5" t="s">
        <v>47</v>
      </c>
      <c r="T2071" s="5" t="s">
        <v>24</v>
      </c>
    </row>
    <row r="2072" spans="2:20">
      <c r="B2072" s="5">
        <v>13393</v>
      </c>
      <c r="C2072" s="5" t="s">
        <v>46</v>
      </c>
      <c r="D2072" s="5">
        <v>10.7</v>
      </c>
      <c r="E2072" s="5" t="s">
        <v>22</v>
      </c>
      <c r="F2072" s="3">
        <v>43348</v>
      </c>
      <c r="G2072" s="5">
        <v>37788292.887600005</v>
      </c>
      <c r="H2072" s="5">
        <v>145578</v>
      </c>
      <c r="I2072" s="5">
        <v>180</v>
      </c>
      <c r="J2072" s="5">
        <v>133</v>
      </c>
      <c r="K2072" s="3">
        <v>43265</v>
      </c>
      <c r="L2072" s="5">
        <v>138505.09001220847</v>
      </c>
      <c r="M2072" s="5">
        <v>0</v>
      </c>
      <c r="N2072" s="5">
        <v>16</v>
      </c>
      <c r="O2072" s="5">
        <v>0</v>
      </c>
      <c r="P2072" s="5">
        <v>0</v>
      </c>
      <c r="Q2072" s="5">
        <v>5</v>
      </c>
      <c r="R2072" s="5">
        <v>806</v>
      </c>
      <c r="S2072" s="5" t="s">
        <v>45</v>
      </c>
      <c r="T2072" s="5" t="s">
        <v>122</v>
      </c>
    </row>
    <row r="2073" spans="2:20">
      <c r="B2073" s="5">
        <v>13394</v>
      </c>
      <c r="C2073" s="5" t="s">
        <v>127</v>
      </c>
      <c r="D2073" s="5">
        <v>10.7</v>
      </c>
      <c r="E2073" s="5" t="s">
        <v>22</v>
      </c>
      <c r="F2073" s="3">
        <v>43348</v>
      </c>
      <c r="G2073" s="5">
        <v>58913998.728800006</v>
      </c>
      <c r="H2073" s="5">
        <v>226964</v>
      </c>
      <c r="I2073" s="5">
        <v>184</v>
      </c>
      <c r="J2073" s="5">
        <v>137</v>
      </c>
      <c r="K2073" s="3">
        <v>43292</v>
      </c>
      <c r="L2073" s="5">
        <v>199479.07998654852</v>
      </c>
      <c r="M2073" s="5">
        <v>1084.5700101913947</v>
      </c>
      <c r="N2073" s="5">
        <v>16</v>
      </c>
      <c r="O2073" s="5">
        <v>0</v>
      </c>
      <c r="P2073" s="5">
        <v>0</v>
      </c>
      <c r="Q2073" s="5">
        <v>0</v>
      </c>
      <c r="R2073" s="5">
        <v>0</v>
      </c>
      <c r="S2073" s="5" t="s">
        <v>29</v>
      </c>
      <c r="T2073" s="5" t="s">
        <v>24</v>
      </c>
    </row>
    <row r="2074" spans="2:20">
      <c r="B2074" s="5">
        <v>13396</v>
      </c>
      <c r="C2074" s="5" t="s">
        <v>35</v>
      </c>
      <c r="D2074" s="5">
        <v>10.7</v>
      </c>
      <c r="E2074" s="5" t="s">
        <v>22</v>
      </c>
      <c r="F2074" s="3">
        <v>43348</v>
      </c>
      <c r="G2074" s="5">
        <v>24876462.180229999</v>
      </c>
      <c r="H2074" s="5">
        <v>95835.65</v>
      </c>
      <c r="I2074" s="5">
        <v>180</v>
      </c>
      <c r="J2074" s="5">
        <v>133</v>
      </c>
      <c r="K2074" s="3">
        <v>43321</v>
      </c>
      <c r="L2074" s="5">
        <v>83130.289993836341</v>
      </c>
      <c r="M2074" s="5">
        <v>353.59999049274256</v>
      </c>
      <c r="N2074" s="5">
        <v>16</v>
      </c>
      <c r="O2074" s="5">
        <v>0</v>
      </c>
      <c r="P2074" s="5">
        <v>0</v>
      </c>
      <c r="Q2074" s="5">
        <v>0</v>
      </c>
      <c r="R2074" s="5">
        <v>0</v>
      </c>
      <c r="S2074" s="5" t="s">
        <v>45</v>
      </c>
      <c r="T2074" s="5" t="s">
        <v>24</v>
      </c>
    </row>
    <row r="2075" spans="2:20">
      <c r="B2075" s="5">
        <v>13399</v>
      </c>
      <c r="C2075" s="5" t="s">
        <v>30</v>
      </c>
      <c r="D2075" s="5">
        <v>10.7</v>
      </c>
      <c r="E2075" s="5" t="s">
        <v>22</v>
      </c>
      <c r="F2075" s="3">
        <v>43349</v>
      </c>
      <c r="G2075" s="5">
        <v>56999999.450313002</v>
      </c>
      <c r="H2075" s="5">
        <v>219599.61</v>
      </c>
      <c r="I2075" s="5">
        <v>180</v>
      </c>
      <c r="J2075" s="5">
        <v>133</v>
      </c>
      <c r="K2075" s="3">
        <v>43270</v>
      </c>
      <c r="L2075" s="5">
        <v>190487.06001231447</v>
      </c>
      <c r="M2075" s="5">
        <v>810.25001196436972</v>
      </c>
      <c r="N2075" s="5">
        <v>16</v>
      </c>
      <c r="O2075" s="5">
        <v>0</v>
      </c>
      <c r="P2075" s="5">
        <v>0</v>
      </c>
      <c r="Q2075" s="5">
        <v>0</v>
      </c>
      <c r="R2075" s="5">
        <v>0</v>
      </c>
      <c r="S2075" s="5" t="s">
        <v>25</v>
      </c>
      <c r="T2075" s="5" t="s">
        <v>24</v>
      </c>
    </row>
    <row r="2076" spans="2:20">
      <c r="B2076" s="5">
        <v>13400</v>
      </c>
      <c r="C2076" s="5" t="s">
        <v>106</v>
      </c>
      <c r="D2076" s="5">
        <v>10.7</v>
      </c>
      <c r="E2076" s="5" t="s">
        <v>22</v>
      </c>
      <c r="F2076" s="3">
        <v>43349</v>
      </c>
      <c r="G2076" s="5">
        <v>18738440.474994</v>
      </c>
      <c r="H2076" s="5">
        <v>72192.179999999993</v>
      </c>
      <c r="I2076" s="5">
        <v>180</v>
      </c>
      <c r="J2076" s="5">
        <v>133</v>
      </c>
      <c r="K2076" s="3">
        <v>43288</v>
      </c>
      <c r="L2076" s="5">
        <v>62621.330013930063</v>
      </c>
      <c r="M2076" s="5">
        <v>266.36001478763973</v>
      </c>
      <c r="N2076" s="5">
        <v>16</v>
      </c>
      <c r="O2076" s="5">
        <v>0</v>
      </c>
      <c r="P2076" s="5">
        <v>0</v>
      </c>
      <c r="Q2076" s="5">
        <v>0</v>
      </c>
      <c r="R2076" s="5">
        <v>0</v>
      </c>
      <c r="S2076" s="5" t="s">
        <v>80</v>
      </c>
      <c r="T2076" s="5" t="s">
        <v>24</v>
      </c>
    </row>
    <row r="2077" spans="2:20">
      <c r="B2077" s="5">
        <v>13401</v>
      </c>
      <c r="C2077" s="5" t="s">
        <v>93</v>
      </c>
      <c r="D2077" s="5">
        <v>10.7</v>
      </c>
      <c r="E2077" s="5" t="s">
        <v>22</v>
      </c>
      <c r="F2077" s="3">
        <v>43349</v>
      </c>
      <c r="G2077" s="5">
        <v>48209275.726425007</v>
      </c>
      <c r="H2077" s="5">
        <v>185732.25</v>
      </c>
      <c r="I2077" s="5">
        <v>182</v>
      </c>
      <c r="J2077" s="5">
        <v>135</v>
      </c>
      <c r="K2077" s="3">
        <v>43335</v>
      </c>
      <c r="L2077" s="5">
        <v>162131.12001595678</v>
      </c>
      <c r="M2077" s="5">
        <v>689.62999102913182</v>
      </c>
      <c r="N2077" s="5">
        <v>16</v>
      </c>
      <c r="O2077" s="5">
        <v>0</v>
      </c>
      <c r="P2077" s="5">
        <v>0</v>
      </c>
      <c r="Q2077" s="5">
        <v>0</v>
      </c>
      <c r="R2077" s="5">
        <v>0</v>
      </c>
      <c r="S2077" s="5" t="s">
        <v>23</v>
      </c>
      <c r="T2077" s="5" t="s">
        <v>24</v>
      </c>
    </row>
    <row r="2078" spans="2:20">
      <c r="B2078" s="5">
        <v>13402</v>
      </c>
      <c r="C2078" s="5" t="s">
        <v>44</v>
      </c>
      <c r="D2078" s="5">
        <v>10.7</v>
      </c>
      <c r="E2078" s="5" t="s">
        <v>22</v>
      </c>
      <c r="F2078" s="3">
        <v>43349</v>
      </c>
      <c r="G2078" s="5">
        <v>38252160.188226007</v>
      </c>
      <c r="H2078" s="5">
        <v>147371.22</v>
      </c>
      <c r="I2078" s="5">
        <v>180</v>
      </c>
      <c r="J2078" s="5">
        <v>133</v>
      </c>
      <c r="K2078" s="3">
        <v>43335</v>
      </c>
      <c r="L2078" s="5">
        <v>127834.03000760262</v>
      </c>
      <c r="M2078" s="5">
        <v>543.74998996277725</v>
      </c>
      <c r="N2078" s="5">
        <v>16</v>
      </c>
      <c r="O2078" s="5">
        <v>0</v>
      </c>
      <c r="P2078" s="5">
        <v>0</v>
      </c>
      <c r="Q2078" s="5">
        <v>0</v>
      </c>
      <c r="R2078" s="5">
        <v>0</v>
      </c>
      <c r="S2078" s="5" t="s">
        <v>23</v>
      </c>
      <c r="T2078" s="5" t="s">
        <v>24</v>
      </c>
    </row>
    <row r="2079" spans="2:20">
      <c r="B2079" s="5">
        <v>13403</v>
      </c>
      <c r="C2079" s="5" t="s">
        <v>88</v>
      </c>
      <c r="D2079" s="5">
        <v>10.7</v>
      </c>
      <c r="E2079" s="5" t="s">
        <v>22</v>
      </c>
      <c r="F2079" s="3">
        <v>43349</v>
      </c>
      <c r="G2079" s="5">
        <v>24108491.080401003</v>
      </c>
      <c r="H2079" s="5">
        <v>92880.97</v>
      </c>
      <c r="I2079" s="5">
        <v>180</v>
      </c>
      <c r="J2079" s="5">
        <v>133</v>
      </c>
      <c r="K2079" s="3">
        <v>43347</v>
      </c>
      <c r="L2079" s="5">
        <v>80567.340001047094</v>
      </c>
      <c r="M2079" s="5">
        <v>342.6999840368008</v>
      </c>
      <c r="N2079" s="5">
        <v>16</v>
      </c>
      <c r="O2079" s="5">
        <v>0</v>
      </c>
      <c r="P2079" s="5">
        <v>0</v>
      </c>
      <c r="Q2079" s="5">
        <v>0</v>
      </c>
      <c r="R2079" s="5">
        <v>0</v>
      </c>
      <c r="S2079" s="5" t="s">
        <v>23</v>
      </c>
      <c r="T2079" s="5" t="s">
        <v>24</v>
      </c>
    </row>
    <row r="2080" spans="2:20">
      <c r="B2080" s="5">
        <v>13405</v>
      </c>
      <c r="C2080" s="5" t="s">
        <v>65</v>
      </c>
      <c r="D2080" s="5">
        <v>10.7</v>
      </c>
      <c r="E2080" s="5" t="s">
        <v>22</v>
      </c>
      <c r="F2080" s="3">
        <v>43350</v>
      </c>
      <c r="G2080" s="5">
        <v>15223173.925935999</v>
      </c>
      <c r="H2080" s="5">
        <v>58651.64</v>
      </c>
      <c r="I2080" s="5">
        <v>180</v>
      </c>
      <c r="J2080" s="5">
        <v>133</v>
      </c>
      <c r="K2080" s="3">
        <v>43336</v>
      </c>
      <c r="L2080" s="5">
        <v>50875.950011097157</v>
      </c>
      <c r="M2080" s="5">
        <v>216.39998702387834</v>
      </c>
      <c r="N2080" s="5">
        <v>16</v>
      </c>
      <c r="O2080" s="5">
        <v>0</v>
      </c>
      <c r="P2080" s="5">
        <v>0</v>
      </c>
      <c r="Q2080" s="5">
        <v>0</v>
      </c>
      <c r="R2080" s="5">
        <v>0</v>
      </c>
      <c r="S2080" s="5" t="s">
        <v>25</v>
      </c>
      <c r="T2080" s="5" t="s">
        <v>24</v>
      </c>
    </row>
    <row r="2081" spans="2:20">
      <c r="B2081" s="5">
        <v>13406</v>
      </c>
      <c r="C2081" s="5" t="s">
        <v>104</v>
      </c>
      <c r="D2081" s="5">
        <v>10.7</v>
      </c>
      <c r="E2081" s="5" t="s">
        <v>22</v>
      </c>
      <c r="F2081" s="3">
        <v>43350</v>
      </c>
      <c r="G2081" s="5">
        <v>11775897.579047998</v>
      </c>
      <c r="H2081" s="5">
        <v>45370.02</v>
      </c>
      <c r="I2081" s="5">
        <v>180</v>
      </c>
      <c r="J2081" s="5">
        <v>133</v>
      </c>
      <c r="K2081" s="3">
        <v>43336</v>
      </c>
      <c r="L2081" s="5">
        <v>39512.619984961835</v>
      </c>
      <c r="M2081" s="5">
        <v>342.44001193546245</v>
      </c>
      <c r="N2081" s="5">
        <v>16</v>
      </c>
      <c r="O2081" s="5">
        <v>0</v>
      </c>
      <c r="P2081" s="5">
        <v>0</v>
      </c>
      <c r="Q2081" s="5">
        <v>0</v>
      </c>
      <c r="R2081" s="5">
        <v>15</v>
      </c>
      <c r="S2081" s="5" t="s">
        <v>25</v>
      </c>
      <c r="T2081" s="5" t="s">
        <v>24</v>
      </c>
    </row>
    <row r="2082" spans="2:20">
      <c r="B2082" s="5">
        <v>13408</v>
      </c>
      <c r="C2082" s="5" t="s">
        <v>98</v>
      </c>
      <c r="D2082" s="5">
        <v>10.7</v>
      </c>
      <c r="E2082" s="5" t="s">
        <v>22</v>
      </c>
      <c r="F2082" s="3">
        <v>43353</v>
      </c>
      <c r="G2082" s="5">
        <v>24053474.396226</v>
      </c>
      <c r="H2082" s="5">
        <v>92684.58</v>
      </c>
      <c r="I2082" s="5">
        <v>180</v>
      </c>
      <c r="J2082" s="5">
        <v>133</v>
      </c>
      <c r="K2082" s="3">
        <v>43341</v>
      </c>
      <c r="L2082" s="5">
        <v>80397.29001407139</v>
      </c>
      <c r="M2082" s="5">
        <v>341.97001295363833</v>
      </c>
      <c r="N2082" s="5">
        <v>16</v>
      </c>
      <c r="O2082" s="5">
        <v>0</v>
      </c>
      <c r="P2082" s="5">
        <v>0</v>
      </c>
      <c r="Q2082" s="5">
        <v>0</v>
      </c>
      <c r="R2082" s="5">
        <v>0</v>
      </c>
      <c r="S2082" s="5" t="s">
        <v>80</v>
      </c>
      <c r="T2082" s="5" t="s">
        <v>24</v>
      </c>
    </row>
    <row r="2083" spans="2:20">
      <c r="B2083" s="5">
        <v>13409</v>
      </c>
      <c r="C2083" s="5" t="s">
        <v>123</v>
      </c>
      <c r="D2083" s="5">
        <v>10.7</v>
      </c>
      <c r="E2083" s="5" t="s">
        <v>22</v>
      </c>
      <c r="F2083" s="3">
        <v>43353</v>
      </c>
      <c r="G2083" s="5">
        <v>28702536.253996</v>
      </c>
      <c r="H2083" s="5">
        <v>110598.68</v>
      </c>
      <c r="I2083" s="5">
        <v>180</v>
      </c>
      <c r="J2083" s="5">
        <v>133</v>
      </c>
      <c r="K2083" s="3">
        <v>43297</v>
      </c>
      <c r="L2083" s="5">
        <v>95936.3100149643</v>
      </c>
      <c r="M2083" s="5">
        <v>408.06999140171348</v>
      </c>
      <c r="N2083" s="5">
        <v>16</v>
      </c>
      <c r="O2083" s="5">
        <v>0</v>
      </c>
      <c r="P2083" s="5">
        <v>0</v>
      </c>
      <c r="Q2083" s="5">
        <v>0</v>
      </c>
      <c r="R2083" s="5">
        <v>0</v>
      </c>
      <c r="S2083" s="5" t="s">
        <v>25</v>
      </c>
      <c r="T2083" s="5" t="s">
        <v>24</v>
      </c>
    </row>
    <row r="2084" spans="2:20">
      <c r="B2084" s="5">
        <v>13410</v>
      </c>
      <c r="C2084" s="5" t="s">
        <v>93</v>
      </c>
      <c r="D2084" s="5">
        <v>10.7</v>
      </c>
      <c r="E2084" s="5" t="s">
        <v>22</v>
      </c>
      <c r="F2084" s="3">
        <v>43354</v>
      </c>
      <c r="G2084" s="5">
        <v>43900000.783600003</v>
      </c>
      <c r="H2084" s="5">
        <v>169165.75</v>
      </c>
      <c r="I2084" s="5">
        <v>183</v>
      </c>
      <c r="J2084" s="5">
        <v>136</v>
      </c>
      <c r="K2084" s="3">
        <v>43305</v>
      </c>
      <c r="L2084" s="5">
        <v>148391.66001533365</v>
      </c>
      <c r="M2084" s="5">
        <v>631.19000350419526</v>
      </c>
      <c r="N2084" s="5">
        <v>16</v>
      </c>
      <c r="O2084" s="5">
        <v>2</v>
      </c>
      <c r="P2084" s="5">
        <v>2</v>
      </c>
      <c r="Q2084" s="5">
        <v>0</v>
      </c>
      <c r="R2084" s="5">
        <v>0</v>
      </c>
      <c r="S2084" s="5" t="s">
        <v>32</v>
      </c>
      <c r="T2084" s="5" t="s">
        <v>24</v>
      </c>
    </row>
    <row r="2085" spans="2:20">
      <c r="B2085" s="5">
        <v>13411</v>
      </c>
      <c r="C2085" s="5" t="s">
        <v>128</v>
      </c>
      <c r="D2085" s="5">
        <v>10.7</v>
      </c>
      <c r="E2085" s="5" t="s">
        <v>22</v>
      </c>
      <c r="F2085" s="3">
        <v>43354</v>
      </c>
      <c r="G2085" s="5">
        <v>58089999.059536003</v>
      </c>
      <c r="H2085" s="5">
        <v>223845.97</v>
      </c>
      <c r="I2085" s="5">
        <v>180</v>
      </c>
      <c r="J2085" s="5">
        <v>133</v>
      </c>
      <c r="K2085" s="3">
        <v>43305</v>
      </c>
      <c r="L2085" s="5">
        <v>194170.15000589387</v>
      </c>
      <c r="M2085" s="5">
        <v>825.91000674180191</v>
      </c>
      <c r="N2085" s="5">
        <v>16</v>
      </c>
      <c r="O2085" s="5">
        <v>0</v>
      </c>
      <c r="P2085" s="5">
        <v>0</v>
      </c>
      <c r="Q2085" s="5">
        <v>0</v>
      </c>
      <c r="R2085" s="5">
        <v>0</v>
      </c>
      <c r="S2085" s="5" t="s">
        <v>29</v>
      </c>
      <c r="T2085" s="5" t="s">
        <v>24</v>
      </c>
    </row>
    <row r="2086" spans="2:20">
      <c r="B2086" s="5">
        <v>13413</v>
      </c>
      <c r="C2086" s="5" t="s">
        <v>46</v>
      </c>
      <c r="D2086" s="5">
        <v>10.7</v>
      </c>
      <c r="E2086" s="5" t="s">
        <v>22</v>
      </c>
      <c r="F2086" s="3">
        <v>43355</v>
      </c>
      <c r="G2086" s="5">
        <v>19785731.377959002</v>
      </c>
      <c r="H2086" s="5">
        <v>76246.210000000006</v>
      </c>
      <c r="I2086" s="5">
        <v>186</v>
      </c>
      <c r="J2086" s="5">
        <v>139</v>
      </c>
      <c r="K2086" s="3">
        <v>43294</v>
      </c>
      <c r="L2086" s="5">
        <v>71870.620004875687</v>
      </c>
      <c r="M2086" s="5">
        <v>1651.7900142319791</v>
      </c>
      <c r="N2086" s="5">
        <v>16</v>
      </c>
      <c r="O2086" s="5">
        <v>0</v>
      </c>
      <c r="P2086" s="5">
        <v>0</v>
      </c>
      <c r="Q2086" s="5">
        <v>5</v>
      </c>
      <c r="R2086" s="5">
        <v>530</v>
      </c>
      <c r="S2086" s="5" t="s">
        <v>25</v>
      </c>
      <c r="T2086" s="5" t="s">
        <v>133</v>
      </c>
    </row>
    <row r="2087" spans="2:20">
      <c r="B2087" s="5">
        <v>13414</v>
      </c>
      <c r="C2087" s="5" t="s">
        <v>130</v>
      </c>
      <c r="D2087" s="5">
        <v>10.7</v>
      </c>
      <c r="E2087" s="5" t="s">
        <v>22</v>
      </c>
      <c r="F2087" s="3">
        <v>43355</v>
      </c>
      <c r="G2087" s="5">
        <v>23249680.615773</v>
      </c>
      <c r="H2087" s="5">
        <v>89594.87</v>
      </c>
      <c r="I2087" s="5">
        <v>180</v>
      </c>
      <c r="J2087" s="5">
        <v>133</v>
      </c>
      <c r="K2087" s="3">
        <v>43265</v>
      </c>
      <c r="L2087" s="5">
        <v>77717.309985735905</v>
      </c>
      <c r="M2087" s="5">
        <v>330.57999730841834</v>
      </c>
      <c r="N2087" s="5">
        <v>16</v>
      </c>
      <c r="O2087" s="5">
        <v>0</v>
      </c>
      <c r="P2087" s="5">
        <v>0</v>
      </c>
      <c r="Q2087" s="5">
        <v>0</v>
      </c>
      <c r="R2087" s="5">
        <v>0</v>
      </c>
      <c r="S2087" s="5" t="s">
        <v>25</v>
      </c>
      <c r="T2087" s="5" t="s">
        <v>24</v>
      </c>
    </row>
    <row r="2088" spans="2:20">
      <c r="B2088" s="5">
        <v>13415</v>
      </c>
      <c r="C2088" s="5" t="s">
        <v>132</v>
      </c>
      <c r="D2088" s="5">
        <v>10.7</v>
      </c>
      <c r="E2088" s="5" t="s">
        <v>22</v>
      </c>
      <c r="F2088" s="3">
        <v>43355</v>
      </c>
      <c r="G2088" s="5">
        <v>51999997.902363002</v>
      </c>
      <c r="H2088" s="5">
        <v>200386.97</v>
      </c>
      <c r="I2088" s="5">
        <v>180</v>
      </c>
      <c r="J2088" s="5">
        <v>133</v>
      </c>
      <c r="K2088" s="3">
        <v>43280</v>
      </c>
      <c r="L2088" s="5">
        <v>173821.05998854633</v>
      </c>
      <c r="M2088" s="5">
        <v>739.3600138240663</v>
      </c>
      <c r="N2088" s="5">
        <v>16</v>
      </c>
      <c r="O2088" s="5">
        <v>0</v>
      </c>
      <c r="P2088" s="5">
        <v>0</v>
      </c>
      <c r="Q2088" s="5">
        <v>0</v>
      </c>
      <c r="R2088" s="5">
        <v>0</v>
      </c>
      <c r="S2088" s="5" t="s">
        <v>45</v>
      </c>
      <c r="T2088" s="5" t="s">
        <v>24</v>
      </c>
    </row>
    <row r="2089" spans="2:20">
      <c r="B2089" s="5">
        <v>13416</v>
      </c>
      <c r="C2089" s="5" t="s">
        <v>33</v>
      </c>
      <c r="D2089" s="5">
        <v>10.7</v>
      </c>
      <c r="E2089" s="5" t="s">
        <v>22</v>
      </c>
      <c r="F2089" s="3">
        <v>43355</v>
      </c>
      <c r="G2089" s="5">
        <v>23426154.757647</v>
      </c>
      <c r="H2089" s="5">
        <v>90274.93</v>
      </c>
      <c r="I2089" s="5">
        <v>180</v>
      </c>
      <c r="J2089" s="5">
        <v>133</v>
      </c>
      <c r="K2089" s="3">
        <v>43294</v>
      </c>
      <c r="L2089" s="5">
        <v>78306.949997928314</v>
      </c>
      <c r="M2089" s="5">
        <v>333.07998847566228</v>
      </c>
      <c r="N2089" s="5">
        <v>16</v>
      </c>
      <c r="O2089" s="5">
        <v>0</v>
      </c>
      <c r="P2089" s="5">
        <v>0</v>
      </c>
      <c r="Q2089" s="5">
        <v>0</v>
      </c>
      <c r="R2089" s="5">
        <v>0</v>
      </c>
      <c r="S2089" s="5" t="s">
        <v>25</v>
      </c>
      <c r="T2089" s="5" t="s">
        <v>24</v>
      </c>
    </row>
    <row r="2090" spans="2:20">
      <c r="B2090" s="5">
        <v>13417</v>
      </c>
      <c r="C2090" s="5" t="s">
        <v>110</v>
      </c>
      <c r="D2090" s="5">
        <v>10.7</v>
      </c>
      <c r="E2090" s="5" t="s">
        <v>22</v>
      </c>
      <c r="F2090" s="3">
        <v>43355</v>
      </c>
      <c r="G2090" s="5">
        <v>50000000.877441004</v>
      </c>
      <c r="H2090" s="5">
        <v>192679.79</v>
      </c>
      <c r="I2090" s="5">
        <v>182</v>
      </c>
      <c r="J2090" s="5">
        <v>135</v>
      </c>
      <c r="K2090" s="3">
        <v>43269</v>
      </c>
      <c r="L2090" s="5">
        <v>168410.280011216</v>
      </c>
      <c r="M2090" s="5">
        <v>525.3200107534791</v>
      </c>
      <c r="N2090" s="5">
        <v>16</v>
      </c>
      <c r="O2090" s="5">
        <v>0</v>
      </c>
      <c r="P2090" s="5">
        <v>0</v>
      </c>
      <c r="Q2090" s="5">
        <v>0</v>
      </c>
      <c r="R2090" s="5">
        <v>0</v>
      </c>
      <c r="S2090" s="5" t="s">
        <v>45</v>
      </c>
      <c r="T2090" s="5" t="s">
        <v>24</v>
      </c>
    </row>
    <row r="2091" spans="2:20">
      <c r="B2091" s="5">
        <v>13418</v>
      </c>
      <c r="C2091" s="5" t="s">
        <v>83</v>
      </c>
      <c r="D2091" s="5">
        <v>10.7</v>
      </c>
      <c r="E2091" s="5" t="s">
        <v>22</v>
      </c>
      <c r="F2091" s="3">
        <v>43355</v>
      </c>
      <c r="G2091" s="5">
        <v>27039465.796743002</v>
      </c>
      <c r="H2091" s="5">
        <v>104199.17</v>
      </c>
      <c r="I2091" s="5">
        <v>182</v>
      </c>
      <c r="J2091" s="5">
        <v>135</v>
      </c>
      <c r="K2091" s="3">
        <v>43294</v>
      </c>
      <c r="L2091" s="5">
        <v>90803.049998859773</v>
      </c>
      <c r="M2091" s="5">
        <v>590.65998674765399</v>
      </c>
      <c r="N2091" s="5">
        <v>16</v>
      </c>
      <c r="O2091" s="5">
        <v>0</v>
      </c>
      <c r="P2091" s="5">
        <v>0</v>
      </c>
      <c r="Q2091" s="5">
        <v>0</v>
      </c>
      <c r="R2091" s="5">
        <v>0</v>
      </c>
      <c r="S2091" s="5" t="s">
        <v>25</v>
      </c>
      <c r="T2091" s="5" t="s">
        <v>24</v>
      </c>
    </row>
    <row r="2092" spans="2:20">
      <c r="B2092" s="5">
        <v>13419</v>
      </c>
      <c r="C2092" s="5" t="s">
        <v>68</v>
      </c>
      <c r="D2092" s="5">
        <v>10.7</v>
      </c>
      <c r="E2092" s="5" t="s">
        <v>22</v>
      </c>
      <c r="F2092" s="3">
        <v>43355</v>
      </c>
      <c r="G2092" s="5">
        <v>62399999.039823003</v>
      </c>
      <c r="H2092" s="5">
        <v>240464.37</v>
      </c>
      <c r="I2092" s="5">
        <v>181</v>
      </c>
      <c r="J2092" s="5">
        <v>134</v>
      </c>
      <c r="K2092" s="3">
        <v>43312</v>
      </c>
      <c r="L2092" s="5">
        <v>209939.98000906402</v>
      </c>
      <c r="M2092" s="5">
        <v>0</v>
      </c>
      <c r="N2092" s="5">
        <v>16</v>
      </c>
      <c r="O2092" s="5">
        <v>0</v>
      </c>
      <c r="P2092" s="5">
        <v>0</v>
      </c>
      <c r="Q2092" s="5">
        <v>0</v>
      </c>
      <c r="R2092" s="5">
        <v>15</v>
      </c>
      <c r="S2092" s="5" t="s">
        <v>29</v>
      </c>
      <c r="T2092" s="5" t="s">
        <v>24</v>
      </c>
    </row>
    <row r="2093" spans="2:20">
      <c r="B2093" s="5">
        <v>13420</v>
      </c>
      <c r="C2093" s="5" t="s">
        <v>94</v>
      </c>
      <c r="D2093" s="5">
        <v>10.7</v>
      </c>
      <c r="E2093" s="5" t="s">
        <v>22</v>
      </c>
      <c r="F2093" s="3">
        <v>43355</v>
      </c>
      <c r="G2093" s="5">
        <v>26684210.576664001</v>
      </c>
      <c r="H2093" s="5">
        <v>102830.16</v>
      </c>
      <c r="I2093" s="5">
        <v>180</v>
      </c>
      <c r="J2093" s="5">
        <v>133</v>
      </c>
      <c r="K2093" s="3">
        <v>43272</v>
      </c>
      <c r="L2093" s="5">
        <v>89197.989985902925</v>
      </c>
      <c r="M2093" s="5">
        <v>379.41001043549983</v>
      </c>
      <c r="N2093" s="5">
        <v>16</v>
      </c>
      <c r="O2093" s="5">
        <v>0</v>
      </c>
      <c r="P2093" s="5">
        <v>0</v>
      </c>
      <c r="Q2093" s="5">
        <v>0</v>
      </c>
      <c r="R2093" s="5">
        <v>0</v>
      </c>
      <c r="S2093" s="5" t="s">
        <v>25</v>
      </c>
      <c r="T2093" s="5" t="s">
        <v>24</v>
      </c>
    </row>
    <row r="2094" spans="2:20">
      <c r="B2094" s="5">
        <v>13421</v>
      </c>
      <c r="C2094" s="5" t="s">
        <v>130</v>
      </c>
      <c r="D2094" s="5">
        <v>10.7</v>
      </c>
      <c r="E2094" s="5" t="s">
        <v>22</v>
      </c>
      <c r="F2094" s="3">
        <v>43355</v>
      </c>
      <c r="G2094" s="5">
        <v>39099999.186260998</v>
      </c>
      <c r="H2094" s="5">
        <v>150675.59</v>
      </c>
      <c r="I2094" s="5">
        <v>180</v>
      </c>
      <c r="J2094" s="5">
        <v>133</v>
      </c>
      <c r="K2094" s="3">
        <v>43203</v>
      </c>
      <c r="L2094" s="5">
        <v>130699.91000224513</v>
      </c>
      <c r="M2094" s="5">
        <v>555.93999635769262</v>
      </c>
      <c r="N2094" s="5">
        <v>16</v>
      </c>
      <c r="O2094" s="5">
        <v>1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24</v>
      </c>
    </row>
    <row r="2095" spans="2:20">
      <c r="B2095" s="5">
        <v>13422</v>
      </c>
      <c r="C2095" s="5" t="s">
        <v>58</v>
      </c>
      <c r="D2095" s="5">
        <v>10.7</v>
      </c>
      <c r="E2095" s="5" t="s">
        <v>22</v>
      </c>
      <c r="F2095" s="3">
        <v>43355</v>
      </c>
      <c r="G2095" s="5">
        <v>45922694.618250005</v>
      </c>
      <c r="H2095" s="5">
        <v>176967.5</v>
      </c>
      <c r="I2095" s="5">
        <v>180</v>
      </c>
      <c r="J2095" s="5">
        <v>133</v>
      </c>
      <c r="K2095" s="3">
        <v>43245</v>
      </c>
      <c r="L2095" s="5">
        <v>153506.71000391533</v>
      </c>
      <c r="M2095" s="5">
        <v>652.94999600117046</v>
      </c>
      <c r="N2095" s="5">
        <v>16</v>
      </c>
      <c r="O2095" s="5">
        <v>0</v>
      </c>
      <c r="P2095" s="5">
        <v>0</v>
      </c>
      <c r="Q2095" s="5">
        <v>0</v>
      </c>
      <c r="R2095" s="5">
        <v>0</v>
      </c>
      <c r="S2095" s="5" t="s">
        <v>45</v>
      </c>
      <c r="T2095" s="5" t="s">
        <v>24</v>
      </c>
    </row>
    <row r="2096" spans="2:20">
      <c r="B2096" s="5">
        <v>13423</v>
      </c>
      <c r="C2096" s="5" t="s">
        <v>72</v>
      </c>
      <c r="D2096" s="5">
        <v>10.7</v>
      </c>
      <c r="E2096" s="5" t="s">
        <v>22</v>
      </c>
      <c r="F2096" s="3">
        <v>43355</v>
      </c>
      <c r="G2096" s="5">
        <v>23346390.293145001</v>
      </c>
      <c r="H2096" s="5">
        <v>89967.55</v>
      </c>
      <c r="I2096" s="5">
        <v>180</v>
      </c>
      <c r="J2096" s="5">
        <v>133</v>
      </c>
      <c r="K2096" s="3">
        <v>43241</v>
      </c>
      <c r="L2096" s="5">
        <v>78040.150015529594</v>
      </c>
      <c r="M2096" s="5">
        <v>331.95000595809546</v>
      </c>
      <c r="N2096" s="5">
        <v>16</v>
      </c>
      <c r="O2096" s="5">
        <v>0</v>
      </c>
      <c r="P2096" s="5">
        <v>0</v>
      </c>
      <c r="Q2096" s="5">
        <v>0</v>
      </c>
      <c r="R2096" s="5">
        <v>0</v>
      </c>
      <c r="S2096" s="5" t="s">
        <v>29</v>
      </c>
      <c r="T2096" s="5" t="s">
        <v>24</v>
      </c>
    </row>
    <row r="2097" spans="2:20">
      <c r="B2097" s="5">
        <v>13424</v>
      </c>
      <c r="C2097" s="5" t="s">
        <v>76</v>
      </c>
      <c r="D2097" s="5">
        <v>10.7</v>
      </c>
      <c r="E2097" s="5" t="s">
        <v>22</v>
      </c>
      <c r="F2097" s="3">
        <v>43355</v>
      </c>
      <c r="G2097" s="5">
        <v>59551799.394024</v>
      </c>
      <c r="H2097" s="5">
        <v>229488.56</v>
      </c>
      <c r="I2097" s="5">
        <v>183</v>
      </c>
      <c r="J2097" s="5">
        <v>136</v>
      </c>
      <c r="K2097" s="3">
        <v>43308</v>
      </c>
      <c r="L2097" s="5">
        <v>208585.68001462065</v>
      </c>
      <c r="M2097" s="5">
        <v>2547.1700010053282</v>
      </c>
      <c r="N2097" s="5">
        <v>16</v>
      </c>
      <c r="O2097" s="5">
        <v>0</v>
      </c>
      <c r="P2097" s="5">
        <v>0</v>
      </c>
      <c r="Q2097" s="5">
        <v>5</v>
      </c>
      <c r="R2097" s="5">
        <v>288</v>
      </c>
      <c r="S2097" s="5" t="s">
        <v>29</v>
      </c>
      <c r="T2097" s="5" t="s">
        <v>61</v>
      </c>
    </row>
    <row r="2098" spans="2:20">
      <c r="B2098" s="5">
        <v>13425</v>
      </c>
      <c r="C2098" s="5" t="s">
        <v>49</v>
      </c>
      <c r="D2098" s="5">
        <v>10.7</v>
      </c>
      <c r="E2098" s="5" t="s">
        <v>22</v>
      </c>
      <c r="F2098" s="3">
        <v>43355</v>
      </c>
      <c r="G2098" s="5">
        <v>29684644.665498</v>
      </c>
      <c r="H2098" s="5">
        <v>114392.62</v>
      </c>
      <c r="I2098" s="5">
        <v>150</v>
      </c>
      <c r="J2098" s="5">
        <v>103</v>
      </c>
      <c r="K2098" s="3">
        <v>43245</v>
      </c>
      <c r="L2098" s="5">
        <v>85158.699991745394</v>
      </c>
      <c r="M2098" s="5">
        <v>362.23001075026718</v>
      </c>
      <c r="N2098" s="5">
        <v>16</v>
      </c>
      <c r="O2098" s="5">
        <v>0</v>
      </c>
      <c r="P2098" s="5">
        <v>0</v>
      </c>
      <c r="Q2098" s="5">
        <v>0</v>
      </c>
      <c r="R2098" s="5">
        <v>0</v>
      </c>
      <c r="S2098" s="5" t="s">
        <v>45</v>
      </c>
      <c r="T2098" s="5" t="s">
        <v>24</v>
      </c>
    </row>
    <row r="2099" spans="2:20">
      <c r="B2099" s="5">
        <v>13426</v>
      </c>
      <c r="C2099" s="5" t="s">
        <v>103</v>
      </c>
      <c r="D2099" s="5">
        <v>10.7</v>
      </c>
      <c r="E2099" s="5" t="s">
        <v>22</v>
      </c>
      <c r="F2099" s="3">
        <v>43355</v>
      </c>
      <c r="G2099" s="5">
        <v>33089856.553647</v>
      </c>
      <c r="H2099" s="5">
        <v>127514.93</v>
      </c>
      <c r="I2099" s="5">
        <v>180</v>
      </c>
      <c r="J2099" s="5">
        <v>133</v>
      </c>
      <c r="K2099" s="3">
        <v>43321</v>
      </c>
      <c r="L2099" s="5">
        <v>110609.79000202671</v>
      </c>
      <c r="M2099" s="5">
        <v>470.48998670589913</v>
      </c>
      <c r="N2099" s="5">
        <v>16</v>
      </c>
      <c r="O2099" s="5">
        <v>0</v>
      </c>
      <c r="P2099" s="5">
        <v>0</v>
      </c>
      <c r="Q2099" s="5">
        <v>0</v>
      </c>
      <c r="R2099" s="5">
        <v>0</v>
      </c>
      <c r="S2099" s="5" t="s">
        <v>45</v>
      </c>
      <c r="T2099" s="5" t="s">
        <v>24</v>
      </c>
    </row>
    <row r="2100" spans="2:20">
      <c r="B2100" s="5">
        <v>13427</v>
      </c>
      <c r="C2100" s="5" t="s">
        <v>116</v>
      </c>
      <c r="D2100" s="5">
        <v>10.7</v>
      </c>
      <c r="E2100" s="5" t="s">
        <v>22</v>
      </c>
      <c r="F2100" s="3">
        <v>43355</v>
      </c>
      <c r="G2100" s="5">
        <v>25627740.131205</v>
      </c>
      <c r="H2100" s="5">
        <v>98758.95</v>
      </c>
      <c r="I2100" s="5">
        <v>180</v>
      </c>
      <c r="J2100" s="5">
        <v>133</v>
      </c>
      <c r="K2100" s="3">
        <v>43272</v>
      </c>
      <c r="L2100" s="5">
        <v>85666.480011794149</v>
      </c>
      <c r="M2100" s="5">
        <v>364.38998898635617</v>
      </c>
      <c r="N2100" s="5">
        <v>16</v>
      </c>
      <c r="O2100" s="5">
        <v>0</v>
      </c>
      <c r="P2100" s="5">
        <v>0</v>
      </c>
      <c r="Q2100" s="5">
        <v>0</v>
      </c>
      <c r="R2100" s="5">
        <v>0</v>
      </c>
      <c r="S2100" s="5" t="s">
        <v>25</v>
      </c>
      <c r="T2100" s="5" t="s">
        <v>24</v>
      </c>
    </row>
    <row r="2101" spans="2:20">
      <c r="B2101" s="5">
        <v>13428</v>
      </c>
      <c r="C2101" s="5" t="s">
        <v>90</v>
      </c>
      <c r="D2101" s="5">
        <v>10.7</v>
      </c>
      <c r="E2101" s="5" t="s">
        <v>22</v>
      </c>
      <c r="F2101" s="3">
        <v>43355</v>
      </c>
      <c r="G2101" s="5">
        <v>27037000.566693</v>
      </c>
      <c r="H2101" s="5">
        <v>104189.67</v>
      </c>
      <c r="I2101" s="5">
        <v>182</v>
      </c>
      <c r="J2101" s="5">
        <v>135</v>
      </c>
      <c r="K2101" s="3">
        <v>43294</v>
      </c>
      <c r="L2101" s="5">
        <v>90855.370010576822</v>
      </c>
      <c r="M2101" s="5">
        <v>386.45999516286162</v>
      </c>
      <c r="N2101" s="5">
        <v>16</v>
      </c>
      <c r="O2101" s="5">
        <v>0</v>
      </c>
      <c r="P2101" s="5">
        <v>0</v>
      </c>
      <c r="Q2101" s="5">
        <v>0</v>
      </c>
      <c r="R2101" s="5">
        <v>0</v>
      </c>
      <c r="S2101" s="5" t="s">
        <v>25</v>
      </c>
      <c r="T2101" s="5" t="s">
        <v>24</v>
      </c>
    </row>
    <row r="2102" spans="2:20">
      <c r="B2102" s="5">
        <v>13429</v>
      </c>
      <c r="C2102" s="5" t="s">
        <v>26</v>
      </c>
      <c r="D2102" s="5">
        <v>10.7</v>
      </c>
      <c r="E2102" s="5" t="s">
        <v>22</v>
      </c>
      <c r="F2102" s="3">
        <v>43355</v>
      </c>
      <c r="G2102" s="5">
        <v>27085889.971053004</v>
      </c>
      <c r="H2102" s="5">
        <v>104378.07</v>
      </c>
      <c r="I2102" s="5">
        <v>180</v>
      </c>
      <c r="J2102" s="5">
        <v>133</v>
      </c>
      <c r="K2102" s="3">
        <v>43272</v>
      </c>
      <c r="L2102" s="5">
        <v>90540.220003077018</v>
      </c>
      <c r="M2102" s="5">
        <v>385.11998576480909</v>
      </c>
      <c r="N2102" s="5">
        <v>16</v>
      </c>
      <c r="O2102" s="5">
        <v>0</v>
      </c>
      <c r="P2102" s="5">
        <v>0</v>
      </c>
      <c r="Q2102" s="5">
        <v>0</v>
      </c>
      <c r="R2102" s="5">
        <v>0</v>
      </c>
      <c r="S2102" s="5" t="s">
        <v>25</v>
      </c>
      <c r="T2102" s="5" t="s">
        <v>24</v>
      </c>
    </row>
    <row r="2103" spans="2:20">
      <c r="B2103" s="5">
        <v>13430</v>
      </c>
      <c r="C2103" s="5" t="s">
        <v>90</v>
      </c>
      <c r="D2103" s="5">
        <v>10.7</v>
      </c>
      <c r="E2103" s="5" t="s">
        <v>22</v>
      </c>
      <c r="F2103" s="3">
        <v>43355</v>
      </c>
      <c r="G2103" s="5">
        <v>25753749.716465998</v>
      </c>
      <c r="H2103" s="5">
        <v>99244.54</v>
      </c>
      <c r="I2103" s="5">
        <v>180</v>
      </c>
      <c r="J2103" s="5">
        <v>133</v>
      </c>
      <c r="K2103" s="3">
        <v>43294</v>
      </c>
      <c r="L2103" s="5">
        <v>86087.710006806039</v>
      </c>
      <c r="M2103" s="5">
        <v>366.1799871587786</v>
      </c>
      <c r="N2103" s="5">
        <v>16</v>
      </c>
      <c r="O2103" s="5">
        <v>0</v>
      </c>
      <c r="P2103" s="5">
        <v>0</v>
      </c>
      <c r="Q2103" s="5">
        <v>0</v>
      </c>
      <c r="R2103" s="5">
        <v>0</v>
      </c>
      <c r="S2103" s="5" t="s">
        <v>25</v>
      </c>
      <c r="T2103" s="5" t="s">
        <v>24</v>
      </c>
    </row>
    <row r="2104" spans="2:20">
      <c r="B2104" s="5">
        <v>13432</v>
      </c>
      <c r="C2104" s="5" t="s">
        <v>97</v>
      </c>
      <c r="D2104" s="5">
        <v>10.7</v>
      </c>
      <c r="E2104" s="5" t="s">
        <v>22</v>
      </c>
      <c r="F2104" s="3">
        <v>43355</v>
      </c>
      <c r="G2104" s="5">
        <v>27889861.174875002</v>
      </c>
      <c r="H2104" s="5">
        <v>107476.25</v>
      </c>
      <c r="I2104" s="5">
        <v>182</v>
      </c>
      <c r="J2104" s="5">
        <v>135</v>
      </c>
      <c r="K2104" s="3">
        <v>43286</v>
      </c>
      <c r="L2104" s="5">
        <v>93721.220005967742</v>
      </c>
      <c r="M2104" s="5">
        <v>398.65000155777705</v>
      </c>
      <c r="N2104" s="5">
        <v>16</v>
      </c>
      <c r="O2104" s="5">
        <v>0</v>
      </c>
      <c r="P2104" s="5">
        <v>0</v>
      </c>
      <c r="Q2104" s="5">
        <v>0</v>
      </c>
      <c r="R2104" s="5">
        <v>0</v>
      </c>
      <c r="S2104" s="5" t="s">
        <v>25</v>
      </c>
      <c r="T2104" s="5" t="s">
        <v>24</v>
      </c>
    </row>
    <row r="2105" spans="2:20">
      <c r="B2105" s="5">
        <v>13433</v>
      </c>
      <c r="C2105" s="5" t="s">
        <v>52</v>
      </c>
      <c r="D2105" s="5">
        <v>10.7</v>
      </c>
      <c r="E2105" s="5" t="s">
        <v>22</v>
      </c>
      <c r="F2105" s="3">
        <v>43355</v>
      </c>
      <c r="G2105" s="5">
        <v>24000000.628770001</v>
      </c>
      <c r="H2105" s="5">
        <v>92486.3</v>
      </c>
      <c r="I2105" s="5">
        <v>180</v>
      </c>
      <c r="J2105" s="5">
        <v>133</v>
      </c>
      <c r="K2105" s="3">
        <v>43294</v>
      </c>
      <c r="L2105" s="5">
        <v>80224.910010274907</v>
      </c>
      <c r="M2105" s="5">
        <v>341.24000975136272</v>
      </c>
      <c r="N2105" s="5">
        <v>16</v>
      </c>
      <c r="O2105" s="5">
        <v>0</v>
      </c>
      <c r="P2105" s="5">
        <v>0</v>
      </c>
      <c r="Q2105" s="5">
        <v>0</v>
      </c>
      <c r="R2105" s="5">
        <v>0</v>
      </c>
      <c r="S2105" s="5" t="s">
        <v>25</v>
      </c>
      <c r="T2105" s="5" t="s">
        <v>24</v>
      </c>
    </row>
    <row r="2106" spans="2:20">
      <c r="B2106" s="5">
        <v>13434</v>
      </c>
      <c r="C2106" s="5" t="s">
        <v>46</v>
      </c>
      <c r="D2106" s="5">
        <v>10.7</v>
      </c>
      <c r="E2106" s="5" t="s">
        <v>22</v>
      </c>
      <c r="F2106" s="3">
        <v>43356</v>
      </c>
      <c r="G2106" s="5">
        <v>56242001.22048001</v>
      </c>
      <c r="H2106" s="5">
        <v>216743.04000000001</v>
      </c>
      <c r="I2106" s="5">
        <v>182</v>
      </c>
      <c r="J2106" s="5">
        <v>135</v>
      </c>
      <c r="K2106" s="3">
        <v>43300</v>
      </c>
      <c r="L2106" s="5">
        <v>189199.85000374189</v>
      </c>
      <c r="M2106" s="5">
        <v>804.77000948477416</v>
      </c>
      <c r="N2106" s="5">
        <v>16</v>
      </c>
      <c r="O2106" s="5">
        <v>0</v>
      </c>
      <c r="P2106" s="5">
        <v>0</v>
      </c>
      <c r="Q2106" s="5">
        <v>0</v>
      </c>
      <c r="R2106" s="5">
        <v>0</v>
      </c>
      <c r="S2106" s="5" t="s">
        <v>25</v>
      </c>
      <c r="T2106" s="5" t="s">
        <v>24</v>
      </c>
    </row>
    <row r="2107" spans="2:20">
      <c r="B2107" s="5">
        <v>13435</v>
      </c>
      <c r="C2107" s="5" t="s">
        <v>34</v>
      </c>
      <c r="D2107" s="5">
        <v>10.7</v>
      </c>
      <c r="E2107" s="5" t="s">
        <v>22</v>
      </c>
      <c r="F2107" s="3">
        <v>43356</v>
      </c>
      <c r="G2107" s="5">
        <v>35394249.95882</v>
      </c>
      <c r="H2107" s="5">
        <v>136400.85999999999</v>
      </c>
      <c r="I2107" s="5">
        <v>180</v>
      </c>
      <c r="J2107" s="5">
        <v>133</v>
      </c>
      <c r="K2107" s="3">
        <v>43286</v>
      </c>
      <c r="L2107" s="5">
        <v>118318.00998968657</v>
      </c>
      <c r="M2107" s="5">
        <v>503.27001478442781</v>
      </c>
      <c r="N2107" s="5">
        <v>16</v>
      </c>
      <c r="O2107" s="5">
        <v>0</v>
      </c>
      <c r="P2107" s="5">
        <v>0</v>
      </c>
      <c r="Q2107" s="5">
        <v>0</v>
      </c>
      <c r="R2107" s="5">
        <v>0</v>
      </c>
      <c r="S2107" s="5" t="s">
        <v>29</v>
      </c>
      <c r="T2107" s="5" t="s">
        <v>24</v>
      </c>
    </row>
    <row r="2108" spans="2:20">
      <c r="B2108" s="5">
        <v>13436</v>
      </c>
      <c r="C2108" s="5" t="s">
        <v>78</v>
      </c>
      <c r="D2108" s="5">
        <v>10.7</v>
      </c>
      <c r="E2108" s="5" t="s">
        <v>22</v>
      </c>
      <c r="F2108" s="3">
        <v>43356</v>
      </c>
      <c r="G2108" s="5">
        <v>29925379.792920005</v>
      </c>
      <c r="H2108" s="5">
        <v>115325.16</v>
      </c>
      <c r="I2108" s="5">
        <v>182</v>
      </c>
      <c r="J2108" s="5">
        <v>135</v>
      </c>
      <c r="K2108" s="3">
        <v>43322</v>
      </c>
      <c r="L2108" s="5">
        <v>100670.82999963706</v>
      </c>
      <c r="M2108" s="5">
        <v>428.20999219184364</v>
      </c>
      <c r="N2108" s="5">
        <v>16</v>
      </c>
      <c r="O2108" s="5">
        <v>0</v>
      </c>
      <c r="P2108" s="5">
        <v>0</v>
      </c>
      <c r="Q2108" s="5">
        <v>0</v>
      </c>
      <c r="R2108" s="5">
        <v>0</v>
      </c>
      <c r="S2108" s="5" t="s">
        <v>29</v>
      </c>
      <c r="T2108" s="5" t="s">
        <v>24</v>
      </c>
    </row>
    <row r="2109" spans="2:20">
      <c r="B2109" s="5">
        <v>13437</v>
      </c>
      <c r="C2109" s="5" t="s">
        <v>131</v>
      </c>
      <c r="D2109" s="5">
        <v>10.7</v>
      </c>
      <c r="E2109" s="5" t="s">
        <v>22</v>
      </c>
      <c r="F2109" s="3">
        <v>43356</v>
      </c>
      <c r="G2109" s="5">
        <v>22663462.241630003</v>
      </c>
      <c r="H2109" s="5">
        <v>87339.49</v>
      </c>
      <c r="I2109" s="5">
        <v>180</v>
      </c>
      <c r="J2109" s="5">
        <v>133</v>
      </c>
      <c r="K2109" s="3">
        <v>43220</v>
      </c>
      <c r="L2109" s="5">
        <v>75760.639986175927</v>
      </c>
      <c r="M2109" s="5">
        <v>322.25000168625343</v>
      </c>
      <c r="N2109" s="5">
        <v>16</v>
      </c>
      <c r="O2109" s="5">
        <v>0</v>
      </c>
      <c r="P2109" s="5">
        <v>0</v>
      </c>
      <c r="Q2109" s="5">
        <v>0</v>
      </c>
      <c r="R2109" s="5">
        <v>0</v>
      </c>
      <c r="S2109" s="5" t="s">
        <v>23</v>
      </c>
      <c r="T2109" s="5" t="s">
        <v>24</v>
      </c>
    </row>
    <row r="2110" spans="2:20">
      <c r="B2110" s="5">
        <v>13438</v>
      </c>
      <c r="C2110" s="5" t="s">
        <v>40</v>
      </c>
      <c r="D2110" s="5">
        <v>10.7</v>
      </c>
      <c r="E2110" s="5" t="s">
        <v>22</v>
      </c>
      <c r="F2110" s="3">
        <v>43356</v>
      </c>
      <c r="G2110" s="5">
        <v>25780985.767290004</v>
      </c>
      <c r="H2110" s="5">
        <v>99353.67</v>
      </c>
      <c r="I2110" s="5">
        <v>180</v>
      </c>
      <c r="J2110" s="5">
        <v>133</v>
      </c>
      <c r="K2110" s="3">
        <v>43244</v>
      </c>
      <c r="L2110" s="5">
        <v>86182.159984659913</v>
      </c>
      <c r="M2110" s="5">
        <v>366.57999859318284</v>
      </c>
      <c r="N2110" s="5">
        <v>16</v>
      </c>
      <c r="O2110" s="5">
        <v>0</v>
      </c>
      <c r="P2110" s="5">
        <v>0</v>
      </c>
      <c r="Q2110" s="5">
        <v>0</v>
      </c>
      <c r="R2110" s="5">
        <v>0</v>
      </c>
      <c r="S2110" s="5" t="s">
        <v>45</v>
      </c>
      <c r="T2110" s="5" t="s">
        <v>24</v>
      </c>
    </row>
    <row r="2111" spans="2:20">
      <c r="B2111" s="5">
        <v>13439</v>
      </c>
      <c r="C2111" s="5" t="s">
        <v>78</v>
      </c>
      <c r="D2111" s="5">
        <v>10.7</v>
      </c>
      <c r="E2111" s="5" t="s">
        <v>22</v>
      </c>
      <c r="F2111" s="3">
        <v>43356</v>
      </c>
      <c r="G2111" s="5">
        <v>32406475.122900002</v>
      </c>
      <c r="H2111" s="5">
        <v>124886.7</v>
      </c>
      <c r="I2111" s="5">
        <v>181</v>
      </c>
      <c r="J2111" s="5">
        <v>134</v>
      </c>
      <c r="K2111" s="3">
        <v>43220</v>
      </c>
      <c r="L2111" s="5">
        <v>108489.4499955194</v>
      </c>
      <c r="M2111" s="5">
        <v>461.47000829636687</v>
      </c>
      <c r="N2111" s="5">
        <v>16</v>
      </c>
      <c r="O2111" s="5">
        <v>0</v>
      </c>
      <c r="P2111" s="5">
        <v>0</v>
      </c>
      <c r="Q2111" s="5">
        <v>0</v>
      </c>
      <c r="R2111" s="5">
        <v>0</v>
      </c>
      <c r="S2111" s="5" t="s">
        <v>23</v>
      </c>
      <c r="T2111" s="5" t="s">
        <v>24</v>
      </c>
    </row>
    <row r="2112" spans="2:20">
      <c r="B2112" s="5">
        <v>13440</v>
      </c>
      <c r="C2112" s="5" t="s">
        <v>65</v>
      </c>
      <c r="D2112" s="5">
        <v>10.7</v>
      </c>
      <c r="E2112" s="5" t="s">
        <v>22</v>
      </c>
      <c r="F2112" s="3">
        <v>43356</v>
      </c>
      <c r="G2112" s="5">
        <v>19999999.44805</v>
      </c>
      <c r="H2112" s="5">
        <v>77075.149999999994</v>
      </c>
      <c r="I2112" s="5">
        <v>181</v>
      </c>
      <c r="J2112" s="5">
        <v>134</v>
      </c>
      <c r="K2112" s="3">
        <v>43269</v>
      </c>
      <c r="L2112" s="5">
        <v>68163.679995991537</v>
      </c>
      <c r="M2112" s="5">
        <v>6.9987547419855592E-2</v>
      </c>
      <c r="N2112" s="5">
        <v>16</v>
      </c>
      <c r="O2112" s="5">
        <v>0</v>
      </c>
      <c r="P2112" s="5">
        <v>0</v>
      </c>
      <c r="Q2112" s="5">
        <v>5</v>
      </c>
      <c r="R2112" s="5">
        <v>106</v>
      </c>
      <c r="S2112" s="5" t="s">
        <v>29</v>
      </c>
      <c r="T2112" s="5" t="s">
        <v>38</v>
      </c>
    </row>
    <row r="2113" spans="2:20">
      <c r="B2113" s="5">
        <v>13441</v>
      </c>
      <c r="C2113" s="5" t="s">
        <v>43</v>
      </c>
      <c r="D2113" s="5">
        <v>10.7</v>
      </c>
      <c r="E2113" s="5" t="s">
        <v>22</v>
      </c>
      <c r="F2113" s="3">
        <v>43356</v>
      </c>
      <c r="G2113" s="5">
        <v>49458427.194730006</v>
      </c>
      <c r="H2113" s="5">
        <v>190600.79</v>
      </c>
      <c r="I2113" s="5">
        <v>180</v>
      </c>
      <c r="J2113" s="5">
        <v>133</v>
      </c>
      <c r="K2113" s="3">
        <v>43241</v>
      </c>
      <c r="L2113" s="5">
        <v>165996.21000889377</v>
      </c>
      <c r="M2113" s="5">
        <v>0</v>
      </c>
      <c r="N2113" s="5">
        <v>16</v>
      </c>
      <c r="O2113" s="5">
        <v>3</v>
      </c>
      <c r="P2113" s="5">
        <v>0</v>
      </c>
      <c r="Q2113" s="5">
        <v>0</v>
      </c>
      <c r="R2113" s="5">
        <v>45</v>
      </c>
      <c r="S2113" s="5" t="s">
        <v>29</v>
      </c>
      <c r="T2113" s="5" t="s">
        <v>24</v>
      </c>
    </row>
    <row r="2114" spans="2:20">
      <c r="B2114" s="5">
        <v>13442</v>
      </c>
      <c r="C2114" s="5" t="s">
        <v>118</v>
      </c>
      <c r="D2114" s="5">
        <v>10.7</v>
      </c>
      <c r="E2114" s="5" t="s">
        <v>22</v>
      </c>
      <c r="F2114" s="3">
        <v>43356</v>
      </c>
      <c r="G2114" s="5">
        <v>45997950.080650009</v>
      </c>
      <c r="H2114" s="5">
        <v>177264.95</v>
      </c>
      <c r="I2114" s="5">
        <v>180</v>
      </c>
      <c r="J2114" s="5">
        <v>133</v>
      </c>
      <c r="K2114" s="3">
        <v>43322</v>
      </c>
      <c r="L2114" s="5">
        <v>153764.38998898637</v>
      </c>
      <c r="M2114" s="5">
        <v>654.05001138622561</v>
      </c>
      <c r="N2114" s="5">
        <v>16</v>
      </c>
      <c r="O2114" s="5">
        <v>0</v>
      </c>
      <c r="P2114" s="5">
        <v>0</v>
      </c>
      <c r="Q2114" s="5">
        <v>0</v>
      </c>
      <c r="R2114" s="5">
        <v>0</v>
      </c>
      <c r="S2114" s="5" t="s">
        <v>29</v>
      </c>
      <c r="T2114" s="5" t="s">
        <v>24</v>
      </c>
    </row>
    <row r="2115" spans="2:20">
      <c r="B2115" s="5">
        <v>13445</v>
      </c>
      <c r="C2115" s="5" t="s">
        <v>119</v>
      </c>
      <c r="D2115" s="5">
        <v>10.7</v>
      </c>
      <c r="E2115" s="5" t="s">
        <v>22</v>
      </c>
      <c r="F2115" s="3">
        <v>43356</v>
      </c>
      <c r="G2115" s="5">
        <v>56999999.075660005</v>
      </c>
      <c r="H2115" s="5">
        <v>219664.18</v>
      </c>
      <c r="I2115" s="5">
        <v>180</v>
      </c>
      <c r="J2115" s="5">
        <v>133</v>
      </c>
      <c r="K2115" s="3">
        <v>43298</v>
      </c>
      <c r="L2115" s="5">
        <v>190542.60998628192</v>
      </c>
      <c r="M2115" s="5">
        <v>810.47998481408342</v>
      </c>
      <c r="N2115" s="5">
        <v>16</v>
      </c>
      <c r="O2115" s="5">
        <v>0</v>
      </c>
      <c r="P2115" s="5">
        <v>0</v>
      </c>
      <c r="Q2115" s="5">
        <v>0</v>
      </c>
      <c r="R2115" s="5">
        <v>0</v>
      </c>
      <c r="S2115" s="5" t="s">
        <v>29</v>
      </c>
      <c r="T2115" s="5" t="s">
        <v>24</v>
      </c>
    </row>
    <row r="2116" spans="2:20">
      <c r="B2116" s="5">
        <v>13446</v>
      </c>
      <c r="C2116" s="5" t="s">
        <v>130</v>
      </c>
      <c r="D2116" s="5">
        <v>10.7</v>
      </c>
      <c r="E2116" s="5" t="s">
        <v>22</v>
      </c>
      <c r="F2116" s="3">
        <v>43356</v>
      </c>
      <c r="G2116" s="5">
        <v>69930000.152490005</v>
      </c>
      <c r="H2116" s="5">
        <v>269493.27</v>
      </c>
      <c r="I2116" s="5">
        <v>180</v>
      </c>
      <c r="J2116" s="5">
        <v>133</v>
      </c>
      <c r="K2116" s="3">
        <v>43267</v>
      </c>
      <c r="L2116" s="5">
        <v>233765.84000634673</v>
      </c>
      <c r="M2116" s="5">
        <v>994.34000201065646</v>
      </c>
      <c r="N2116" s="5">
        <v>16</v>
      </c>
      <c r="O2116" s="5">
        <v>0</v>
      </c>
      <c r="P2116" s="5">
        <v>0</v>
      </c>
      <c r="Q2116" s="5">
        <v>0</v>
      </c>
      <c r="R2116" s="5">
        <v>0</v>
      </c>
      <c r="S2116" s="5" t="s">
        <v>80</v>
      </c>
      <c r="T2116" s="5" t="s">
        <v>24</v>
      </c>
    </row>
    <row r="2117" spans="2:20">
      <c r="B2117" s="5">
        <v>13448</v>
      </c>
      <c r="C2117" s="5" t="s">
        <v>37</v>
      </c>
      <c r="D2117" s="5">
        <v>10.7</v>
      </c>
      <c r="E2117" s="5" t="s">
        <v>22</v>
      </c>
      <c r="F2117" s="3">
        <v>43357</v>
      </c>
      <c r="G2117" s="5">
        <v>31246350.680011995</v>
      </c>
      <c r="H2117" s="5">
        <v>120420.92</v>
      </c>
      <c r="I2117" s="5">
        <v>170</v>
      </c>
      <c r="J2117" s="5">
        <v>123</v>
      </c>
      <c r="K2117" s="3">
        <v>43342</v>
      </c>
      <c r="L2117" s="5">
        <v>100029.75999635128</v>
      </c>
      <c r="M2117" s="5">
        <v>425.47999605577297</v>
      </c>
      <c r="N2117" s="5">
        <v>16</v>
      </c>
      <c r="O2117" s="5">
        <v>0</v>
      </c>
      <c r="P2117" s="5">
        <v>0</v>
      </c>
      <c r="Q2117" s="5">
        <v>0</v>
      </c>
      <c r="R2117" s="5">
        <v>0</v>
      </c>
      <c r="S2117" s="5" t="s">
        <v>23</v>
      </c>
      <c r="T2117" s="5" t="s">
        <v>24</v>
      </c>
    </row>
    <row r="2118" spans="2:20">
      <c r="B2118" s="5">
        <v>13449</v>
      </c>
      <c r="C2118" s="5" t="s">
        <v>103</v>
      </c>
      <c r="D2118" s="5">
        <v>10.7</v>
      </c>
      <c r="E2118" s="5" t="s">
        <v>22</v>
      </c>
      <c r="F2118" s="3">
        <v>43357</v>
      </c>
      <c r="G2118" s="5">
        <v>33775676.997113995</v>
      </c>
      <c r="H2118" s="5">
        <v>130168.74</v>
      </c>
      <c r="I2118" s="5">
        <v>150</v>
      </c>
      <c r="J2118" s="5">
        <v>103</v>
      </c>
      <c r="K2118" s="3">
        <v>43285</v>
      </c>
      <c r="L2118" s="5">
        <v>97459.480004406752</v>
      </c>
      <c r="M2118" s="5">
        <v>431.89999649901671</v>
      </c>
      <c r="N2118" s="5">
        <v>16</v>
      </c>
      <c r="O2118" s="5">
        <v>2</v>
      </c>
      <c r="P2118" s="5">
        <v>0</v>
      </c>
      <c r="Q2118" s="5">
        <v>0</v>
      </c>
      <c r="R2118" s="5">
        <v>15</v>
      </c>
      <c r="S2118" s="5" t="s">
        <v>23</v>
      </c>
      <c r="T2118" s="5" t="s">
        <v>24</v>
      </c>
    </row>
    <row r="2119" spans="2:20">
      <c r="B2119" s="5">
        <v>13450</v>
      </c>
      <c r="C2119" s="5" t="s">
        <v>92</v>
      </c>
      <c r="D2119" s="5">
        <v>10.7</v>
      </c>
      <c r="E2119" s="5" t="s">
        <v>22</v>
      </c>
      <c r="F2119" s="3">
        <v>43357</v>
      </c>
      <c r="G2119" s="5">
        <v>66500000.947964989</v>
      </c>
      <c r="H2119" s="5">
        <v>256285.65</v>
      </c>
      <c r="I2119" s="5">
        <v>182</v>
      </c>
      <c r="J2119" s="5">
        <v>135</v>
      </c>
      <c r="K2119" s="3">
        <v>43265</v>
      </c>
      <c r="L2119" s="5">
        <v>226556.10001377913</v>
      </c>
      <c r="M2119" s="5">
        <v>0</v>
      </c>
      <c r="N2119" s="5">
        <v>16</v>
      </c>
      <c r="O2119" s="5">
        <v>2</v>
      </c>
      <c r="P2119" s="5">
        <v>2</v>
      </c>
      <c r="Q2119" s="5">
        <v>0</v>
      </c>
      <c r="R2119" s="5">
        <v>76</v>
      </c>
      <c r="S2119" s="5" t="s">
        <v>23</v>
      </c>
      <c r="T2119" s="5" t="s">
        <v>38</v>
      </c>
    </row>
    <row r="2120" spans="2:20">
      <c r="B2120" s="5">
        <v>13451</v>
      </c>
      <c r="C2120" s="5" t="s">
        <v>69</v>
      </c>
      <c r="D2120" s="5">
        <v>10.7</v>
      </c>
      <c r="E2120" s="5" t="s">
        <v>22</v>
      </c>
      <c r="F2120" s="3">
        <v>43357</v>
      </c>
      <c r="G2120" s="5">
        <v>37555231.817323998</v>
      </c>
      <c r="H2120" s="5">
        <v>144734.84</v>
      </c>
      <c r="I2120" s="5">
        <v>182</v>
      </c>
      <c r="J2120" s="5">
        <v>135</v>
      </c>
      <c r="K2120" s="3">
        <v>43291</v>
      </c>
      <c r="L2120" s="5">
        <v>126341.74999702899</v>
      </c>
      <c r="M2120" s="5">
        <v>537.40000918606631</v>
      </c>
      <c r="N2120" s="5">
        <v>16</v>
      </c>
      <c r="O2120" s="5">
        <v>0</v>
      </c>
      <c r="P2120" s="5">
        <v>0</v>
      </c>
      <c r="Q2120" s="5">
        <v>0</v>
      </c>
      <c r="R2120" s="5">
        <v>0</v>
      </c>
      <c r="S2120" s="5" t="s">
        <v>47</v>
      </c>
      <c r="T2120" s="5" t="s">
        <v>24</v>
      </c>
    </row>
    <row r="2121" spans="2:20">
      <c r="B2121" s="5">
        <v>13452</v>
      </c>
      <c r="C2121" s="5" t="s">
        <v>119</v>
      </c>
      <c r="D2121" s="5">
        <v>10.7</v>
      </c>
      <c r="E2121" s="5" t="s">
        <v>22</v>
      </c>
      <c r="F2121" s="3">
        <v>43360</v>
      </c>
      <c r="G2121" s="5">
        <v>48999942.800179996</v>
      </c>
      <c r="H2121" s="5">
        <v>188834.63</v>
      </c>
      <c r="I2121" s="5">
        <v>180</v>
      </c>
      <c r="J2121" s="5">
        <v>133</v>
      </c>
      <c r="K2121" s="3">
        <v>43321</v>
      </c>
      <c r="L2121" s="5">
        <v>163800.17999550977</v>
      </c>
      <c r="M2121" s="5">
        <v>650.27999836834908</v>
      </c>
      <c r="N2121" s="5">
        <v>17</v>
      </c>
      <c r="O2121" s="5">
        <v>0</v>
      </c>
      <c r="P2121" s="5">
        <v>0</v>
      </c>
      <c r="Q2121" s="5">
        <v>0</v>
      </c>
      <c r="R2121" s="5">
        <v>0</v>
      </c>
      <c r="S2121" s="5" t="s">
        <v>45</v>
      </c>
      <c r="T2121" s="5" t="s">
        <v>24</v>
      </c>
    </row>
    <row r="2122" spans="2:20">
      <c r="B2122" s="5">
        <v>13453</v>
      </c>
      <c r="C2122" s="5" t="s">
        <v>117</v>
      </c>
      <c r="D2122" s="5">
        <v>10.7</v>
      </c>
      <c r="E2122" s="5" t="s">
        <v>22</v>
      </c>
      <c r="F2122" s="3">
        <v>43360</v>
      </c>
      <c r="G2122" s="5">
        <v>43000001.118919998</v>
      </c>
      <c r="H2122" s="5">
        <v>165712.22</v>
      </c>
      <c r="I2122" s="5">
        <v>180</v>
      </c>
      <c r="J2122" s="5">
        <v>133</v>
      </c>
      <c r="K2122" s="3">
        <v>43312</v>
      </c>
      <c r="L2122" s="5">
        <v>143743.56999445305</v>
      </c>
      <c r="M2122" s="5">
        <v>570.65999317147657</v>
      </c>
      <c r="N2122" s="5">
        <v>17</v>
      </c>
      <c r="O2122" s="5">
        <v>0</v>
      </c>
      <c r="P2122" s="5">
        <v>0</v>
      </c>
      <c r="Q2122" s="5">
        <v>0</v>
      </c>
      <c r="R2122" s="5">
        <v>0</v>
      </c>
      <c r="S2122" s="5" t="s">
        <v>29</v>
      </c>
      <c r="T2122" s="5" t="s">
        <v>24</v>
      </c>
    </row>
    <row r="2123" spans="2:20">
      <c r="B2123" s="5">
        <v>13454</v>
      </c>
      <c r="C2123" s="5" t="s">
        <v>103</v>
      </c>
      <c r="D2123" s="5">
        <v>10.7</v>
      </c>
      <c r="E2123" s="5" t="s">
        <v>22</v>
      </c>
      <c r="F2123" s="3">
        <v>43360</v>
      </c>
      <c r="G2123" s="5">
        <v>55766395.745999999</v>
      </c>
      <c r="H2123" s="5">
        <v>214911</v>
      </c>
      <c r="I2123" s="5">
        <v>180</v>
      </c>
      <c r="J2123" s="5">
        <v>133</v>
      </c>
      <c r="K2123" s="3">
        <v>43340</v>
      </c>
      <c r="L2123" s="5">
        <v>186419.8400082739</v>
      </c>
      <c r="M2123" s="5">
        <v>740.07999586305834</v>
      </c>
      <c r="N2123" s="5">
        <v>17</v>
      </c>
      <c r="O2123" s="5">
        <v>0</v>
      </c>
      <c r="P2123" s="5">
        <v>0</v>
      </c>
      <c r="Q2123" s="5">
        <v>0</v>
      </c>
      <c r="R2123" s="5">
        <v>0</v>
      </c>
      <c r="S2123" s="5" t="s">
        <v>45</v>
      </c>
      <c r="T2123" s="5" t="s">
        <v>24</v>
      </c>
    </row>
    <row r="2124" spans="2:20">
      <c r="B2124" s="5">
        <v>13457</v>
      </c>
      <c r="C2124" s="5" t="s">
        <v>108</v>
      </c>
      <c r="D2124" s="5">
        <v>10.7</v>
      </c>
      <c r="E2124" s="5" t="s">
        <v>22</v>
      </c>
      <c r="F2124" s="3">
        <v>43360</v>
      </c>
      <c r="G2124" s="5">
        <v>27000000.94396</v>
      </c>
      <c r="H2124" s="5">
        <v>104051.86</v>
      </c>
      <c r="I2124" s="5">
        <v>180</v>
      </c>
      <c r="J2124" s="5">
        <v>133</v>
      </c>
      <c r="K2124" s="3">
        <v>43304</v>
      </c>
      <c r="L2124" s="5">
        <v>90257.409991806417</v>
      </c>
      <c r="M2124" s="5">
        <v>358.31999051843786</v>
      </c>
      <c r="N2124" s="5">
        <v>17</v>
      </c>
      <c r="O2124" s="5">
        <v>0</v>
      </c>
      <c r="P2124" s="5">
        <v>0</v>
      </c>
      <c r="Q2124" s="5">
        <v>0</v>
      </c>
      <c r="R2124" s="5">
        <v>0</v>
      </c>
      <c r="S2124" s="5" t="s">
        <v>45</v>
      </c>
      <c r="T2124" s="5" t="s">
        <v>24</v>
      </c>
    </row>
    <row r="2125" spans="2:20">
      <c r="B2125" s="5">
        <v>13458</v>
      </c>
      <c r="C2125" s="5" t="s">
        <v>58</v>
      </c>
      <c r="D2125" s="5">
        <v>10.7</v>
      </c>
      <c r="E2125" s="5" t="s">
        <v>22</v>
      </c>
      <c r="F2125" s="3">
        <v>43360</v>
      </c>
      <c r="G2125" s="5">
        <v>43300000.668099999</v>
      </c>
      <c r="H2125" s="5">
        <v>166868.35</v>
      </c>
      <c r="I2125" s="5">
        <v>180</v>
      </c>
      <c r="J2125" s="5">
        <v>133</v>
      </c>
      <c r="K2125" s="3">
        <v>43335</v>
      </c>
      <c r="L2125" s="5">
        <v>144746.52000651375</v>
      </c>
      <c r="M2125" s="5">
        <v>574.64000095072572</v>
      </c>
      <c r="N2125" s="5">
        <v>17</v>
      </c>
      <c r="O2125" s="5">
        <v>0</v>
      </c>
      <c r="P2125" s="5">
        <v>0</v>
      </c>
      <c r="Q2125" s="5">
        <v>0</v>
      </c>
      <c r="R2125" s="5">
        <v>0</v>
      </c>
      <c r="S2125" s="5" t="s">
        <v>45</v>
      </c>
      <c r="T2125" s="5" t="s">
        <v>24</v>
      </c>
    </row>
    <row r="2126" spans="2:20">
      <c r="B2126" s="5">
        <v>13459</v>
      </c>
      <c r="C2126" s="5" t="s">
        <v>55</v>
      </c>
      <c r="D2126" s="5">
        <v>10.7</v>
      </c>
      <c r="E2126" s="5" t="s">
        <v>22</v>
      </c>
      <c r="F2126" s="3">
        <v>43360</v>
      </c>
      <c r="G2126" s="5">
        <v>25749680.62726</v>
      </c>
      <c r="H2126" s="5">
        <v>99233.41</v>
      </c>
      <c r="I2126" s="5">
        <v>180</v>
      </c>
      <c r="J2126" s="5">
        <v>133</v>
      </c>
      <c r="K2126" s="3">
        <v>43312</v>
      </c>
      <c r="L2126" s="5">
        <v>86078.019991578374</v>
      </c>
      <c r="M2126" s="5">
        <v>341.72998682152792</v>
      </c>
      <c r="N2126" s="5">
        <v>17</v>
      </c>
      <c r="O2126" s="5">
        <v>0</v>
      </c>
      <c r="P2126" s="5">
        <v>0</v>
      </c>
      <c r="Q2126" s="5">
        <v>0</v>
      </c>
      <c r="R2126" s="5">
        <v>0</v>
      </c>
      <c r="S2126" s="5" t="s">
        <v>25</v>
      </c>
      <c r="T2126" s="5" t="s">
        <v>24</v>
      </c>
    </row>
    <row r="2127" spans="2:20">
      <c r="B2127" s="5">
        <v>13460</v>
      </c>
      <c r="C2127" s="5" t="s">
        <v>92</v>
      </c>
      <c r="D2127" s="5">
        <v>10.7</v>
      </c>
      <c r="E2127" s="5" t="s">
        <v>22</v>
      </c>
      <c r="F2127" s="3">
        <v>43360</v>
      </c>
      <c r="G2127" s="5">
        <v>20562739.722319998</v>
      </c>
      <c r="H2127" s="5">
        <v>79244.12</v>
      </c>
      <c r="I2127" s="5">
        <v>180</v>
      </c>
      <c r="J2127" s="5">
        <v>133</v>
      </c>
      <c r="K2127" s="3">
        <v>43307</v>
      </c>
      <c r="L2127" s="5">
        <v>68738.510013615291</v>
      </c>
      <c r="M2127" s="5">
        <v>272.88999107409848</v>
      </c>
      <c r="N2127" s="5">
        <v>17</v>
      </c>
      <c r="O2127" s="5">
        <v>0</v>
      </c>
      <c r="P2127" s="5">
        <v>0</v>
      </c>
      <c r="Q2127" s="5">
        <v>0</v>
      </c>
      <c r="R2127" s="5">
        <v>0</v>
      </c>
      <c r="S2127" s="5" t="s">
        <v>25</v>
      </c>
      <c r="T2127" s="5" t="s">
        <v>24</v>
      </c>
    </row>
    <row r="2128" spans="2:20">
      <c r="B2128" s="5">
        <v>13461</v>
      </c>
      <c r="C2128" s="5" t="s">
        <v>41</v>
      </c>
      <c r="D2128" s="5">
        <v>10.7</v>
      </c>
      <c r="E2128" s="5" t="s">
        <v>22</v>
      </c>
      <c r="F2128" s="3">
        <v>43360</v>
      </c>
      <c r="G2128" s="5">
        <v>37999999.118100002</v>
      </c>
      <c r="H2128" s="5">
        <v>146443.35</v>
      </c>
      <c r="I2128" s="5">
        <v>182</v>
      </c>
      <c r="J2128" s="5">
        <v>135</v>
      </c>
      <c r="K2128" s="3">
        <v>43280</v>
      </c>
      <c r="L2128" s="5">
        <v>127881.82999289203</v>
      </c>
      <c r="M2128" s="5">
        <v>507.68999017476335</v>
      </c>
      <c r="N2128" s="5">
        <v>17</v>
      </c>
      <c r="O2128" s="5">
        <v>0</v>
      </c>
      <c r="P2128" s="5">
        <v>0</v>
      </c>
      <c r="Q2128" s="5">
        <v>0</v>
      </c>
      <c r="R2128" s="5">
        <v>0</v>
      </c>
      <c r="S2128" s="5" t="s">
        <v>29</v>
      </c>
      <c r="T2128" s="5" t="s">
        <v>24</v>
      </c>
    </row>
    <row r="2129" spans="2:20">
      <c r="B2129" s="5">
        <v>13462</v>
      </c>
      <c r="C2129" s="5" t="s">
        <v>123</v>
      </c>
      <c r="D2129" s="5">
        <v>10.7</v>
      </c>
      <c r="E2129" s="5" t="s">
        <v>22</v>
      </c>
      <c r="F2129" s="3">
        <v>43360</v>
      </c>
      <c r="G2129" s="5">
        <v>37999999.118100002</v>
      </c>
      <c r="H2129" s="5">
        <v>146443.35</v>
      </c>
      <c r="I2129" s="5">
        <v>180</v>
      </c>
      <c r="J2129" s="5">
        <v>133</v>
      </c>
      <c r="K2129" s="3">
        <v>43343</v>
      </c>
      <c r="L2129" s="5">
        <v>127029.269987162</v>
      </c>
      <c r="M2129" s="5">
        <v>504.30001050295004</v>
      </c>
      <c r="N2129" s="5">
        <v>17</v>
      </c>
      <c r="O2129" s="5">
        <v>0</v>
      </c>
      <c r="P2129" s="5">
        <v>0</v>
      </c>
      <c r="Q2129" s="5">
        <v>0</v>
      </c>
      <c r="R2129" s="5">
        <v>0</v>
      </c>
      <c r="S2129" s="5" t="s">
        <v>29</v>
      </c>
      <c r="T2129" s="5" t="s">
        <v>24</v>
      </c>
    </row>
    <row r="2130" spans="2:20">
      <c r="B2130" s="5">
        <v>13463</v>
      </c>
      <c r="C2130" s="5" t="s">
        <v>71</v>
      </c>
      <c r="D2130" s="5">
        <v>10.7</v>
      </c>
      <c r="E2130" s="5" t="s">
        <v>22</v>
      </c>
      <c r="F2130" s="3">
        <v>43361</v>
      </c>
      <c r="G2130" s="5">
        <v>26861489.589887999</v>
      </c>
      <c r="H2130" s="5">
        <v>103513.92</v>
      </c>
      <c r="I2130" s="5">
        <v>180</v>
      </c>
      <c r="J2130" s="5">
        <v>133</v>
      </c>
      <c r="K2130" s="3">
        <v>43327</v>
      </c>
      <c r="L2130" s="5">
        <v>89790.850003420695</v>
      </c>
      <c r="M2130" s="5">
        <v>331.01000799444728</v>
      </c>
      <c r="N2130" s="5">
        <v>18</v>
      </c>
      <c r="O2130" s="5">
        <v>0</v>
      </c>
      <c r="P2130" s="5">
        <v>0</v>
      </c>
      <c r="Q2130" s="5">
        <v>0</v>
      </c>
      <c r="R2130" s="5">
        <v>0</v>
      </c>
      <c r="S2130" s="5" t="s">
        <v>47</v>
      </c>
      <c r="T2130" s="5" t="s">
        <v>24</v>
      </c>
    </row>
    <row r="2131" spans="2:20">
      <c r="B2131" s="5">
        <v>13466</v>
      </c>
      <c r="C2131" s="5" t="s">
        <v>41</v>
      </c>
      <c r="D2131" s="5">
        <v>10.7</v>
      </c>
      <c r="E2131" s="5" t="s">
        <v>22</v>
      </c>
      <c r="F2131" s="3">
        <v>43361</v>
      </c>
      <c r="G2131" s="5">
        <v>24762986.317475997</v>
      </c>
      <c r="H2131" s="5">
        <v>95427.09</v>
      </c>
      <c r="I2131" s="5">
        <v>180</v>
      </c>
      <c r="J2131" s="5">
        <v>133</v>
      </c>
      <c r="K2131" s="3">
        <v>43286</v>
      </c>
      <c r="L2131" s="5">
        <v>82776.330012324106</v>
      </c>
      <c r="M2131" s="5">
        <v>305.15001071172424</v>
      </c>
      <c r="N2131" s="5">
        <v>18</v>
      </c>
      <c r="O2131" s="5">
        <v>0</v>
      </c>
      <c r="P2131" s="5">
        <v>0</v>
      </c>
      <c r="Q2131" s="5">
        <v>0</v>
      </c>
      <c r="R2131" s="5">
        <v>0</v>
      </c>
      <c r="S2131" s="5" t="s">
        <v>45</v>
      </c>
      <c r="T2131" s="5" t="s">
        <v>24</v>
      </c>
    </row>
    <row r="2132" spans="2:20">
      <c r="B2132" s="5">
        <v>13467</v>
      </c>
      <c r="C2132" s="5" t="s">
        <v>44</v>
      </c>
      <c r="D2132" s="5">
        <v>10.7</v>
      </c>
      <c r="E2132" s="5" t="s">
        <v>22</v>
      </c>
      <c r="F2132" s="3">
        <v>43361</v>
      </c>
      <c r="G2132" s="5">
        <v>47375160.078227997</v>
      </c>
      <c r="H2132" s="5">
        <v>182565.77</v>
      </c>
      <c r="I2132" s="5">
        <v>180</v>
      </c>
      <c r="J2132" s="5">
        <v>133</v>
      </c>
      <c r="K2132" s="3">
        <v>43290</v>
      </c>
      <c r="L2132" s="5">
        <v>158995.22000147105</v>
      </c>
      <c r="M2132" s="5">
        <v>1352.5900049816744</v>
      </c>
      <c r="N2132" s="5">
        <v>18</v>
      </c>
      <c r="O2132" s="5">
        <v>0</v>
      </c>
      <c r="P2132" s="5">
        <v>0</v>
      </c>
      <c r="Q2132" s="5">
        <v>0</v>
      </c>
      <c r="R2132" s="5">
        <v>0</v>
      </c>
      <c r="S2132" s="5" t="s">
        <v>25</v>
      </c>
      <c r="T2132" s="5" t="s">
        <v>24</v>
      </c>
    </row>
    <row r="2133" spans="2:20">
      <c r="B2133" s="5">
        <v>13468</v>
      </c>
      <c r="C2133" s="5" t="s">
        <v>131</v>
      </c>
      <c r="D2133" s="5">
        <v>10.7</v>
      </c>
      <c r="E2133" s="5" t="s">
        <v>22</v>
      </c>
      <c r="F2133" s="3">
        <v>43361</v>
      </c>
      <c r="G2133" s="5">
        <v>25780985.504748002</v>
      </c>
      <c r="H2133" s="5">
        <v>99350.07</v>
      </c>
      <c r="I2133" s="5">
        <v>180</v>
      </c>
      <c r="J2133" s="5">
        <v>133</v>
      </c>
      <c r="K2133" s="3">
        <v>43251</v>
      </c>
      <c r="L2133" s="5">
        <v>86179.090007711799</v>
      </c>
      <c r="M2133" s="5">
        <v>317.689986962852</v>
      </c>
      <c r="N2133" s="5">
        <v>18</v>
      </c>
      <c r="O2133" s="5">
        <v>0</v>
      </c>
      <c r="P2133" s="5">
        <v>0</v>
      </c>
      <c r="Q2133" s="5">
        <v>0</v>
      </c>
      <c r="R2133" s="5">
        <v>0</v>
      </c>
      <c r="S2133" s="5" t="s">
        <v>45</v>
      </c>
      <c r="T2133" s="5" t="s">
        <v>24</v>
      </c>
    </row>
    <row r="2134" spans="2:20">
      <c r="B2134" s="5">
        <v>13469</v>
      </c>
      <c r="C2134" s="5" t="s">
        <v>110</v>
      </c>
      <c r="D2134" s="5">
        <v>10.7</v>
      </c>
      <c r="E2134" s="5" t="s">
        <v>22</v>
      </c>
      <c r="F2134" s="3">
        <v>43361</v>
      </c>
      <c r="G2134" s="5">
        <v>28160969.712167997</v>
      </c>
      <c r="H2134" s="5">
        <v>108521.62</v>
      </c>
      <c r="I2134" s="5">
        <v>180</v>
      </c>
      <c r="J2134" s="5">
        <v>133</v>
      </c>
      <c r="K2134" s="3">
        <v>43335</v>
      </c>
      <c r="L2134" s="5">
        <v>94134.839987396466</v>
      </c>
      <c r="M2134" s="5">
        <v>347.02000474720495</v>
      </c>
      <c r="N2134" s="5">
        <v>18</v>
      </c>
      <c r="O2134" s="5">
        <v>0</v>
      </c>
      <c r="P2134" s="5">
        <v>0</v>
      </c>
      <c r="Q2134" s="5">
        <v>0</v>
      </c>
      <c r="R2134" s="5">
        <v>0</v>
      </c>
      <c r="S2134" s="5" t="s">
        <v>47</v>
      </c>
      <c r="T2134" s="5" t="s">
        <v>24</v>
      </c>
    </row>
    <row r="2135" spans="2:20">
      <c r="B2135" s="5">
        <v>13470</v>
      </c>
      <c r="C2135" s="5" t="s">
        <v>69</v>
      </c>
      <c r="D2135" s="5">
        <v>10.7</v>
      </c>
      <c r="E2135" s="5" t="s">
        <v>22</v>
      </c>
      <c r="F2135" s="3">
        <v>43362</v>
      </c>
      <c r="G2135" s="5">
        <v>19000000.562507998</v>
      </c>
      <c r="H2135" s="5">
        <v>73215.81</v>
      </c>
      <c r="I2135" s="5">
        <v>176</v>
      </c>
      <c r="J2135" s="5">
        <v>129</v>
      </c>
      <c r="K2135" s="3">
        <v>43273</v>
      </c>
      <c r="L2135" s="5">
        <v>62396.300006648657</v>
      </c>
      <c r="M2135" s="5">
        <v>212.33001360886823</v>
      </c>
      <c r="N2135" s="5">
        <v>19</v>
      </c>
      <c r="O2135" s="5">
        <v>0</v>
      </c>
      <c r="P2135" s="5">
        <v>0</v>
      </c>
      <c r="Q2135" s="5">
        <v>0</v>
      </c>
      <c r="R2135" s="5">
        <v>0</v>
      </c>
      <c r="S2135" s="5" t="s">
        <v>45</v>
      </c>
      <c r="T2135" s="5" t="s">
        <v>24</v>
      </c>
    </row>
    <row r="2136" spans="2:20">
      <c r="B2136" s="5">
        <v>13471</v>
      </c>
      <c r="C2136" s="5" t="s">
        <v>53</v>
      </c>
      <c r="D2136" s="5">
        <v>10.7</v>
      </c>
      <c r="E2136" s="5" t="s">
        <v>22</v>
      </c>
      <c r="F2136" s="3">
        <v>43362</v>
      </c>
      <c r="G2136" s="5">
        <v>41411999.126483999</v>
      </c>
      <c r="H2136" s="5">
        <v>159579.63</v>
      </c>
      <c r="I2136" s="5">
        <v>180</v>
      </c>
      <c r="J2136" s="5">
        <v>133</v>
      </c>
      <c r="K2136" s="3">
        <v>43270</v>
      </c>
      <c r="L2136" s="5">
        <v>138423.66998767591</v>
      </c>
      <c r="M2136" s="5">
        <v>471.03000535425616</v>
      </c>
      <c r="N2136" s="5">
        <v>19</v>
      </c>
      <c r="O2136" s="5">
        <v>0</v>
      </c>
      <c r="P2136" s="5">
        <v>0</v>
      </c>
      <c r="Q2136" s="5">
        <v>0</v>
      </c>
      <c r="R2136" s="5">
        <v>0</v>
      </c>
      <c r="S2136" s="5" t="s">
        <v>80</v>
      </c>
      <c r="T2136" s="5" t="s">
        <v>24</v>
      </c>
    </row>
    <row r="2137" spans="2:20">
      <c r="B2137" s="5">
        <v>13472</v>
      </c>
      <c r="C2137" s="5" t="s">
        <v>125</v>
      </c>
      <c r="D2137" s="5">
        <v>10.7</v>
      </c>
      <c r="E2137" s="5" t="s">
        <v>22</v>
      </c>
      <c r="F2137" s="3">
        <v>43363</v>
      </c>
      <c r="G2137" s="5">
        <v>25355601.206084002</v>
      </c>
      <c r="H2137" s="5">
        <v>97702.97</v>
      </c>
      <c r="I2137" s="5">
        <v>180</v>
      </c>
      <c r="J2137" s="5">
        <v>133</v>
      </c>
      <c r="K2137" s="3">
        <v>43322</v>
      </c>
      <c r="L2137" s="5">
        <v>85088.929987078474</v>
      </c>
      <c r="M2137" s="5">
        <v>723.86000434892799</v>
      </c>
      <c r="N2137" s="5">
        <v>1</v>
      </c>
      <c r="O2137" s="5">
        <v>0</v>
      </c>
      <c r="P2137" s="5">
        <v>0</v>
      </c>
      <c r="Q2137" s="5">
        <v>0</v>
      </c>
      <c r="R2137" s="5">
        <v>0</v>
      </c>
      <c r="S2137" s="5" t="s">
        <v>25</v>
      </c>
      <c r="T2137" s="5" t="s">
        <v>24</v>
      </c>
    </row>
    <row r="2138" spans="2:20">
      <c r="B2138" s="5">
        <v>13473</v>
      </c>
      <c r="C2138" s="5" t="s">
        <v>71</v>
      </c>
      <c r="D2138" s="5">
        <v>10.7</v>
      </c>
      <c r="E2138" s="5" t="s">
        <v>22</v>
      </c>
      <c r="F2138" s="3">
        <v>43363</v>
      </c>
      <c r="G2138" s="5">
        <v>50000000.715911999</v>
      </c>
      <c r="H2138" s="5">
        <v>192665.46</v>
      </c>
      <c r="I2138" s="5">
        <v>180</v>
      </c>
      <c r="J2138" s="5">
        <v>133</v>
      </c>
      <c r="K2138" s="3">
        <v>43340</v>
      </c>
      <c r="L2138" s="5">
        <v>167791.12998572947</v>
      </c>
      <c r="M2138" s="5">
        <v>1427.4199904863187</v>
      </c>
      <c r="N2138" s="5">
        <v>1</v>
      </c>
      <c r="O2138" s="5">
        <v>0</v>
      </c>
      <c r="P2138" s="5">
        <v>0</v>
      </c>
      <c r="Q2138" s="5">
        <v>0</v>
      </c>
      <c r="R2138" s="5">
        <v>0</v>
      </c>
      <c r="S2138" s="5" t="s">
        <v>25</v>
      </c>
      <c r="T2138" s="5" t="s">
        <v>24</v>
      </c>
    </row>
    <row r="2139" spans="2:20">
      <c r="B2139" s="5">
        <v>13474</v>
      </c>
      <c r="C2139" s="5" t="s">
        <v>34</v>
      </c>
      <c r="D2139" s="5">
        <v>10.7</v>
      </c>
      <c r="E2139" s="5" t="s">
        <v>22</v>
      </c>
      <c r="F2139" s="3">
        <v>43363</v>
      </c>
      <c r="G2139" s="5">
        <v>24226999.830863997</v>
      </c>
      <c r="H2139" s="5">
        <v>93354.12</v>
      </c>
      <c r="I2139" s="5">
        <v>152</v>
      </c>
      <c r="J2139" s="5">
        <v>105</v>
      </c>
      <c r="K2139" s="3">
        <v>43360</v>
      </c>
      <c r="L2139" s="5">
        <v>70450.819984897593</v>
      </c>
      <c r="M2139" s="5">
        <v>199.77998407534375</v>
      </c>
      <c r="N2139" s="5">
        <v>1</v>
      </c>
      <c r="O2139" s="5">
        <v>0</v>
      </c>
      <c r="P2139" s="5">
        <v>0</v>
      </c>
      <c r="Q2139" s="5">
        <v>0</v>
      </c>
      <c r="R2139" s="5">
        <v>0</v>
      </c>
      <c r="S2139" s="5" t="s">
        <v>29</v>
      </c>
      <c r="T2139" s="5" t="s">
        <v>24</v>
      </c>
    </row>
    <row r="2140" spans="2:20">
      <c r="B2140" s="5">
        <v>13475</v>
      </c>
      <c r="C2140" s="5" t="s">
        <v>88</v>
      </c>
      <c r="D2140" s="5">
        <v>10.7</v>
      </c>
      <c r="E2140" s="5" t="s">
        <v>22</v>
      </c>
      <c r="F2140" s="3">
        <v>43363</v>
      </c>
      <c r="G2140" s="5">
        <v>25780140.203220002</v>
      </c>
      <c r="H2140" s="5">
        <v>99338.85</v>
      </c>
      <c r="I2140" s="5">
        <v>180</v>
      </c>
      <c r="J2140" s="5">
        <v>133</v>
      </c>
      <c r="K2140" s="3">
        <v>43297</v>
      </c>
      <c r="L2140" s="5">
        <v>86513.519994629693</v>
      </c>
      <c r="M2140" s="5">
        <v>735.9799910773105</v>
      </c>
      <c r="N2140" s="5">
        <v>1</v>
      </c>
      <c r="O2140" s="5">
        <v>0</v>
      </c>
      <c r="P2140" s="5">
        <v>0</v>
      </c>
      <c r="Q2140" s="5">
        <v>0</v>
      </c>
      <c r="R2140" s="5">
        <v>0</v>
      </c>
      <c r="S2140" s="5" t="s">
        <v>23</v>
      </c>
      <c r="T2140" s="5" t="s">
        <v>24</v>
      </c>
    </row>
    <row r="2141" spans="2:20">
      <c r="B2141" s="5">
        <v>13476</v>
      </c>
      <c r="C2141" s="5" t="s">
        <v>46</v>
      </c>
      <c r="D2141" s="5">
        <v>10.7</v>
      </c>
      <c r="E2141" s="5" t="s">
        <v>22</v>
      </c>
      <c r="F2141" s="3">
        <v>43363</v>
      </c>
      <c r="G2141" s="5">
        <v>25780140.203220002</v>
      </c>
      <c r="H2141" s="5">
        <v>99338.85</v>
      </c>
      <c r="I2141" s="5">
        <v>180</v>
      </c>
      <c r="J2141" s="5">
        <v>133</v>
      </c>
      <c r="K2141" s="3">
        <v>43307</v>
      </c>
      <c r="L2141" s="5">
        <v>86443.419998194906</v>
      </c>
      <c r="M2141" s="5">
        <v>73.539985565670577</v>
      </c>
      <c r="N2141" s="5">
        <v>1</v>
      </c>
      <c r="O2141" s="5">
        <v>0</v>
      </c>
      <c r="P2141" s="5">
        <v>0</v>
      </c>
      <c r="Q2141" s="5">
        <v>0</v>
      </c>
      <c r="R2141" s="5">
        <v>0</v>
      </c>
      <c r="S2141" s="5" t="s">
        <v>23</v>
      </c>
      <c r="T2141" s="5" t="s">
        <v>24</v>
      </c>
    </row>
    <row r="2142" spans="2:20">
      <c r="B2142" s="5">
        <v>13477</v>
      </c>
      <c r="C2142" s="5" t="s">
        <v>81</v>
      </c>
      <c r="D2142" s="5">
        <v>10.7</v>
      </c>
      <c r="E2142" s="5" t="s">
        <v>22</v>
      </c>
      <c r="F2142" s="3">
        <v>43363</v>
      </c>
      <c r="G2142" s="5">
        <v>25780140.203220002</v>
      </c>
      <c r="H2142" s="5">
        <v>99338.85</v>
      </c>
      <c r="I2142" s="5">
        <v>180</v>
      </c>
      <c r="J2142" s="5">
        <v>133</v>
      </c>
      <c r="K2142" s="3">
        <v>43307</v>
      </c>
      <c r="L2142" s="5">
        <v>86513.519994629693</v>
      </c>
      <c r="M2142" s="5">
        <v>735.9799910773105</v>
      </c>
      <c r="N2142" s="5">
        <v>1</v>
      </c>
      <c r="O2142" s="5">
        <v>0</v>
      </c>
      <c r="P2142" s="5">
        <v>0</v>
      </c>
      <c r="Q2142" s="5">
        <v>0</v>
      </c>
      <c r="R2142" s="5">
        <v>0</v>
      </c>
      <c r="S2142" s="5" t="s">
        <v>23</v>
      </c>
      <c r="T2142" s="5" t="s">
        <v>24</v>
      </c>
    </row>
    <row r="2143" spans="2:20">
      <c r="B2143" s="5">
        <v>13478</v>
      </c>
      <c r="C2143" s="5" t="s">
        <v>100</v>
      </c>
      <c r="D2143" s="5">
        <v>10.7</v>
      </c>
      <c r="E2143" s="5" t="s">
        <v>22</v>
      </c>
      <c r="F2143" s="3">
        <v>43364</v>
      </c>
      <c r="G2143" s="5">
        <v>34250895.261374995</v>
      </c>
      <c r="H2143" s="5">
        <v>131974.04999999999</v>
      </c>
      <c r="I2143" s="5">
        <v>180</v>
      </c>
      <c r="J2143" s="5">
        <v>133</v>
      </c>
      <c r="K2143" s="3">
        <v>43363</v>
      </c>
      <c r="L2143" s="5">
        <v>114935.56000155456</v>
      </c>
      <c r="M2143" s="5">
        <v>977.77000852120068</v>
      </c>
      <c r="N2143" s="5">
        <v>1</v>
      </c>
      <c r="O2143" s="5">
        <v>0</v>
      </c>
      <c r="P2143" s="5">
        <v>0</v>
      </c>
      <c r="Q2143" s="5">
        <v>0</v>
      </c>
      <c r="R2143" s="5">
        <v>0</v>
      </c>
      <c r="S2143" s="5" t="s">
        <v>80</v>
      </c>
      <c r="T2143" s="5" t="s">
        <v>24</v>
      </c>
    </row>
    <row r="2144" spans="2:20">
      <c r="B2144" s="5">
        <v>13479</v>
      </c>
      <c r="C2144" s="5" t="s">
        <v>51</v>
      </c>
      <c r="D2144" s="5">
        <v>10.7</v>
      </c>
      <c r="E2144" s="5" t="s">
        <v>22</v>
      </c>
      <c r="F2144" s="3">
        <v>43364</v>
      </c>
      <c r="G2144" s="5">
        <v>65153000.783974998</v>
      </c>
      <c r="H2144" s="5">
        <v>251044.69</v>
      </c>
      <c r="I2144" s="5">
        <v>181</v>
      </c>
      <c r="J2144" s="5">
        <v>134</v>
      </c>
      <c r="K2144" s="3">
        <v>43361</v>
      </c>
      <c r="L2144" s="5">
        <v>219452.7900106989</v>
      </c>
      <c r="M2144" s="5">
        <v>1866.9099903610545</v>
      </c>
      <c r="N2144" s="5">
        <v>1</v>
      </c>
      <c r="O2144" s="5">
        <v>0</v>
      </c>
      <c r="P2144" s="5">
        <v>0</v>
      </c>
      <c r="Q2144" s="5">
        <v>0</v>
      </c>
      <c r="R2144" s="5">
        <v>0</v>
      </c>
      <c r="S2144" s="5" t="s">
        <v>23</v>
      </c>
      <c r="T2144" s="5" t="s">
        <v>24</v>
      </c>
    </row>
    <row r="2145" spans="2:20">
      <c r="B2145" s="5">
        <v>13480</v>
      </c>
      <c r="C2145" s="5" t="s">
        <v>109</v>
      </c>
      <c r="D2145" s="5">
        <v>10.7</v>
      </c>
      <c r="E2145" s="5" t="s">
        <v>22</v>
      </c>
      <c r="F2145" s="3">
        <v>43367</v>
      </c>
      <c r="G2145" s="5">
        <v>71819998.709066987</v>
      </c>
      <c r="H2145" s="5">
        <v>276700.40999999997</v>
      </c>
      <c r="I2145" s="5">
        <v>180</v>
      </c>
      <c r="J2145" s="5">
        <v>133</v>
      </c>
      <c r="K2145" s="3">
        <v>43276</v>
      </c>
      <c r="L2145" s="5">
        <v>240179.13998505179</v>
      </c>
      <c r="M2145" s="5">
        <v>612.9699869371567</v>
      </c>
      <c r="N2145" s="5">
        <v>1</v>
      </c>
      <c r="O2145" s="5">
        <v>0</v>
      </c>
      <c r="P2145" s="5">
        <v>0</v>
      </c>
      <c r="Q2145" s="5">
        <v>0</v>
      </c>
      <c r="R2145" s="5">
        <v>0</v>
      </c>
      <c r="S2145" s="5" t="s">
        <v>47</v>
      </c>
      <c r="T2145" s="5" t="s">
        <v>24</v>
      </c>
    </row>
    <row r="2146" spans="2:20">
      <c r="B2146" s="5">
        <v>13481</v>
      </c>
      <c r="C2146" s="5" t="s">
        <v>130</v>
      </c>
      <c r="D2146" s="5">
        <v>10.7</v>
      </c>
      <c r="E2146" s="5" t="s">
        <v>22</v>
      </c>
      <c r="F2146" s="3">
        <v>43367</v>
      </c>
      <c r="G2146" s="5">
        <v>25780000.811640996</v>
      </c>
      <c r="H2146" s="5">
        <v>99322.43</v>
      </c>
      <c r="I2146" s="5">
        <v>180</v>
      </c>
      <c r="J2146" s="5">
        <v>133</v>
      </c>
      <c r="K2146" s="3">
        <v>43300</v>
      </c>
      <c r="L2146" s="5">
        <v>86499.329995300985</v>
      </c>
      <c r="M2146" s="5">
        <v>735.85999407081169</v>
      </c>
      <c r="N2146" s="5">
        <v>1</v>
      </c>
      <c r="O2146" s="5">
        <v>0</v>
      </c>
      <c r="P2146" s="5">
        <v>0</v>
      </c>
      <c r="Q2146" s="5">
        <v>0</v>
      </c>
      <c r="R2146" s="5">
        <v>0</v>
      </c>
      <c r="S2146" s="5" t="s">
        <v>25</v>
      </c>
      <c r="T2146" s="5" t="s">
        <v>24</v>
      </c>
    </row>
    <row r="2147" spans="2:20">
      <c r="B2147" s="5">
        <v>13482</v>
      </c>
      <c r="C2147" s="5" t="s">
        <v>39</v>
      </c>
      <c r="D2147" s="5">
        <v>10.7</v>
      </c>
      <c r="E2147" s="5" t="s">
        <v>22</v>
      </c>
      <c r="F2147" s="3">
        <v>43367</v>
      </c>
      <c r="G2147" s="5">
        <v>46999999.109659001</v>
      </c>
      <c r="H2147" s="5">
        <v>181076.57</v>
      </c>
      <c r="I2147" s="5">
        <v>181</v>
      </c>
      <c r="J2147" s="5">
        <v>135</v>
      </c>
      <c r="K2147" s="3">
        <v>43360</v>
      </c>
      <c r="L2147" s="5">
        <v>158284.98999971413</v>
      </c>
      <c r="M2147" s="5">
        <v>1032.3499852733867</v>
      </c>
      <c r="N2147" s="5">
        <v>1</v>
      </c>
      <c r="O2147" s="5">
        <v>0</v>
      </c>
      <c r="P2147" s="5">
        <v>0</v>
      </c>
      <c r="Q2147" s="5">
        <v>0</v>
      </c>
      <c r="R2147" s="5">
        <v>0</v>
      </c>
      <c r="S2147" s="5" t="s">
        <v>29</v>
      </c>
      <c r="T2147" s="5" t="s">
        <v>24</v>
      </c>
    </row>
    <row r="2148" spans="2:20">
      <c r="B2148" s="5">
        <v>13483</v>
      </c>
      <c r="C2148" s="5" t="s">
        <v>48</v>
      </c>
      <c r="D2148" s="5">
        <v>10.7</v>
      </c>
      <c r="E2148" s="5" t="s">
        <v>22</v>
      </c>
      <c r="F2148" s="3">
        <v>43367</v>
      </c>
      <c r="G2148" s="5">
        <v>23031250.818357997</v>
      </c>
      <c r="H2148" s="5">
        <v>88732.34</v>
      </c>
      <c r="I2148" s="5">
        <v>180</v>
      </c>
      <c r="J2148" s="5">
        <v>133</v>
      </c>
      <c r="K2148" s="3">
        <v>43299</v>
      </c>
      <c r="L2148" s="5">
        <v>77169.429991735757</v>
      </c>
      <c r="M2148" s="5">
        <v>109.41998984393645</v>
      </c>
      <c r="N2148" s="5">
        <v>1</v>
      </c>
      <c r="O2148" s="5">
        <v>0</v>
      </c>
      <c r="P2148" s="5">
        <v>0</v>
      </c>
      <c r="Q2148" s="5">
        <v>0</v>
      </c>
      <c r="R2148" s="5">
        <v>0</v>
      </c>
      <c r="S2148" s="5" t="s">
        <v>25</v>
      </c>
      <c r="T2148" s="5" t="s">
        <v>24</v>
      </c>
    </row>
    <row r="2149" spans="2:20">
      <c r="B2149" s="5">
        <v>13484</v>
      </c>
      <c r="C2149" s="5" t="s">
        <v>114</v>
      </c>
      <c r="D2149" s="5">
        <v>10.7</v>
      </c>
      <c r="E2149" s="5" t="s">
        <v>22</v>
      </c>
      <c r="F2149" s="3">
        <v>43367</v>
      </c>
      <c r="G2149" s="5">
        <v>25642050.553764999</v>
      </c>
      <c r="H2149" s="5">
        <v>98790.95</v>
      </c>
      <c r="I2149" s="5">
        <v>180</v>
      </c>
      <c r="J2149" s="5">
        <v>133</v>
      </c>
      <c r="K2149" s="3">
        <v>43322</v>
      </c>
      <c r="L2149" s="5">
        <v>86036.460011222429</v>
      </c>
      <c r="M2149" s="5">
        <v>731.92000670647087</v>
      </c>
      <c r="N2149" s="5">
        <v>1</v>
      </c>
      <c r="O2149" s="5">
        <v>0</v>
      </c>
      <c r="P2149" s="5">
        <v>0</v>
      </c>
      <c r="Q2149" s="5">
        <v>0</v>
      </c>
      <c r="R2149" s="5">
        <v>0</v>
      </c>
      <c r="S2149" s="5" t="s">
        <v>25</v>
      </c>
      <c r="T2149" s="5" t="s">
        <v>24</v>
      </c>
    </row>
    <row r="2150" spans="2:20">
      <c r="B2150" s="5">
        <v>13485</v>
      </c>
      <c r="C2150" s="5" t="s">
        <v>84</v>
      </c>
      <c r="D2150" s="5">
        <v>10.7</v>
      </c>
      <c r="E2150" s="5" t="s">
        <v>22</v>
      </c>
      <c r="F2150" s="3">
        <v>43367</v>
      </c>
      <c r="G2150" s="5">
        <v>22000000.742975</v>
      </c>
      <c r="H2150" s="5">
        <v>84759.25</v>
      </c>
      <c r="I2150" s="5">
        <v>180</v>
      </c>
      <c r="J2150" s="5">
        <v>133</v>
      </c>
      <c r="K2150" s="3">
        <v>43312</v>
      </c>
      <c r="L2150" s="5">
        <v>73816.290011180667</v>
      </c>
      <c r="M2150" s="5">
        <v>627.96000913467583</v>
      </c>
      <c r="N2150" s="5">
        <v>1</v>
      </c>
      <c r="O2150" s="5">
        <v>0</v>
      </c>
      <c r="P2150" s="5">
        <v>0</v>
      </c>
      <c r="Q2150" s="5">
        <v>0</v>
      </c>
      <c r="R2150" s="5">
        <v>0</v>
      </c>
      <c r="S2150" s="5" t="s">
        <v>25</v>
      </c>
      <c r="T2150" s="5" t="s">
        <v>24</v>
      </c>
    </row>
    <row r="2151" spans="2:20">
      <c r="B2151" s="5">
        <v>13486</v>
      </c>
      <c r="C2151" s="5" t="s">
        <v>42</v>
      </c>
      <c r="D2151" s="5">
        <v>10.7</v>
      </c>
      <c r="E2151" s="5" t="s">
        <v>22</v>
      </c>
      <c r="F2151" s="3">
        <v>43367</v>
      </c>
      <c r="G2151" s="5">
        <v>52999999.548251003</v>
      </c>
      <c r="H2151" s="5">
        <v>204192.73</v>
      </c>
      <c r="I2151" s="5">
        <v>178</v>
      </c>
      <c r="J2151" s="5">
        <v>131</v>
      </c>
      <c r="K2151" s="3">
        <v>43336</v>
      </c>
      <c r="L2151" s="5">
        <v>175817.61001037128</v>
      </c>
      <c r="M2151" s="5">
        <v>1495.6999894970502</v>
      </c>
      <c r="N2151" s="5">
        <v>1</v>
      </c>
      <c r="O2151" s="5">
        <v>0</v>
      </c>
      <c r="P2151" s="5">
        <v>0</v>
      </c>
      <c r="Q2151" s="5">
        <v>0</v>
      </c>
      <c r="R2151" s="5">
        <v>0</v>
      </c>
      <c r="S2151" s="5" t="s">
        <v>45</v>
      </c>
      <c r="T2151" s="5" t="s">
        <v>24</v>
      </c>
    </row>
    <row r="2152" spans="2:20">
      <c r="B2152" s="5">
        <v>13487</v>
      </c>
      <c r="C2152" s="5" t="s">
        <v>107</v>
      </c>
      <c r="D2152" s="5">
        <v>10.7</v>
      </c>
      <c r="E2152" s="5" t="s">
        <v>22</v>
      </c>
      <c r="F2152" s="3">
        <v>43367</v>
      </c>
      <c r="G2152" s="5">
        <v>72000000.071930006</v>
      </c>
      <c r="H2152" s="5">
        <v>277393.90000000002</v>
      </c>
      <c r="I2152" s="5">
        <v>182</v>
      </c>
      <c r="J2152" s="5">
        <v>135</v>
      </c>
      <c r="K2152" s="3">
        <v>43285</v>
      </c>
      <c r="L2152" s="5">
        <v>243384.45001318492</v>
      </c>
      <c r="M2152" s="5">
        <v>2070.5000078691828</v>
      </c>
      <c r="N2152" s="5">
        <v>1</v>
      </c>
      <c r="O2152" s="5">
        <v>0</v>
      </c>
      <c r="P2152" s="5">
        <v>0</v>
      </c>
      <c r="Q2152" s="5">
        <v>0</v>
      </c>
      <c r="R2152" s="5">
        <v>0</v>
      </c>
      <c r="S2152" s="5" t="s">
        <v>25</v>
      </c>
      <c r="T2152" s="5" t="s">
        <v>24</v>
      </c>
    </row>
    <row r="2153" spans="2:20">
      <c r="B2153" s="5">
        <v>13488</v>
      </c>
      <c r="C2153" s="5" t="s">
        <v>62</v>
      </c>
      <c r="D2153" s="5">
        <v>10.7</v>
      </c>
      <c r="E2153" s="5" t="s">
        <v>22</v>
      </c>
      <c r="F2153" s="3">
        <v>43367</v>
      </c>
      <c r="G2153" s="5">
        <v>30768173.952370998</v>
      </c>
      <c r="H2153" s="5">
        <v>118540.33</v>
      </c>
      <c r="I2153" s="5">
        <v>181</v>
      </c>
      <c r="J2153" s="5">
        <v>134</v>
      </c>
      <c r="K2153" s="3">
        <v>43337</v>
      </c>
      <c r="L2153" s="5">
        <v>103544.62998942318</v>
      </c>
      <c r="M2153" s="5">
        <v>88.090008032990184</v>
      </c>
      <c r="N2153" s="5">
        <v>1</v>
      </c>
      <c r="O2153" s="5">
        <v>0</v>
      </c>
      <c r="P2153" s="5">
        <v>0</v>
      </c>
      <c r="Q2153" s="5">
        <v>0</v>
      </c>
      <c r="R2153" s="5">
        <v>0</v>
      </c>
      <c r="S2153" s="5" t="s">
        <v>25</v>
      </c>
      <c r="T2153" s="5" t="s">
        <v>24</v>
      </c>
    </row>
    <row r="2154" spans="2:20">
      <c r="B2154" s="5">
        <v>13490</v>
      </c>
      <c r="C2154" s="5" t="s">
        <v>89</v>
      </c>
      <c r="D2154" s="5">
        <v>10.7</v>
      </c>
      <c r="E2154" s="5" t="s">
        <v>22</v>
      </c>
      <c r="F2154" s="3">
        <v>43367</v>
      </c>
      <c r="G2154" s="5">
        <v>39000000.255260997</v>
      </c>
      <c r="H2154" s="5">
        <v>150255.03</v>
      </c>
      <c r="I2154" s="5">
        <v>180</v>
      </c>
      <c r="J2154" s="5">
        <v>133</v>
      </c>
      <c r="K2154" s="3">
        <v>43297</v>
      </c>
      <c r="L2154" s="5">
        <v>130682.5299968427</v>
      </c>
      <c r="M2154" s="5">
        <v>74.119992509822822</v>
      </c>
      <c r="N2154" s="5">
        <v>1</v>
      </c>
      <c r="O2154" s="5">
        <v>0</v>
      </c>
      <c r="P2154" s="5">
        <v>0</v>
      </c>
      <c r="Q2154" s="5">
        <v>0</v>
      </c>
      <c r="R2154" s="5">
        <v>0</v>
      </c>
      <c r="S2154" s="5" t="s">
        <v>29</v>
      </c>
      <c r="T2154" s="5" t="s">
        <v>24</v>
      </c>
    </row>
    <row r="2155" spans="2:20">
      <c r="B2155" s="5">
        <v>13491</v>
      </c>
      <c r="C2155" s="5" t="s">
        <v>106</v>
      </c>
      <c r="D2155" s="5">
        <v>10.7</v>
      </c>
      <c r="E2155" s="5" t="s">
        <v>22</v>
      </c>
      <c r="F2155" s="3">
        <v>43367</v>
      </c>
      <c r="G2155" s="5">
        <v>25748739.561813001</v>
      </c>
      <c r="H2155" s="5">
        <v>99201.99</v>
      </c>
      <c r="I2155" s="5">
        <v>181</v>
      </c>
      <c r="J2155" s="5">
        <v>134</v>
      </c>
      <c r="K2155" s="3">
        <v>43304</v>
      </c>
      <c r="L2155" s="5">
        <v>87358.250002971021</v>
      </c>
      <c r="M2155" s="5">
        <v>0</v>
      </c>
      <c r="N2155" s="5">
        <v>1</v>
      </c>
      <c r="O2155" s="5">
        <v>4</v>
      </c>
      <c r="P2155" s="5">
        <v>0</v>
      </c>
      <c r="Q2155" s="5">
        <v>0</v>
      </c>
      <c r="R2155" s="5">
        <v>60</v>
      </c>
      <c r="S2155" s="5" t="s">
        <v>25</v>
      </c>
      <c r="T2155" s="5" t="s">
        <v>24</v>
      </c>
    </row>
    <row r="2156" spans="2:20">
      <c r="B2156" s="5">
        <v>13492</v>
      </c>
      <c r="C2156" s="5" t="s">
        <v>111</v>
      </c>
      <c r="D2156" s="5">
        <v>10.7</v>
      </c>
      <c r="E2156" s="5" t="s">
        <v>22</v>
      </c>
      <c r="F2156" s="3">
        <v>43367</v>
      </c>
      <c r="G2156" s="5">
        <v>25749679.164306998</v>
      </c>
      <c r="H2156" s="5">
        <v>99205.61</v>
      </c>
      <c r="I2156" s="5">
        <v>180</v>
      </c>
      <c r="J2156" s="5">
        <v>133</v>
      </c>
      <c r="K2156" s="3">
        <v>43336</v>
      </c>
      <c r="L2156" s="5">
        <v>86352.150005251489</v>
      </c>
      <c r="M2156" s="5">
        <v>48.980009385204845</v>
      </c>
      <c r="N2156" s="5">
        <v>1</v>
      </c>
      <c r="O2156" s="5">
        <v>0</v>
      </c>
      <c r="P2156" s="5">
        <v>0</v>
      </c>
      <c r="Q2156" s="5">
        <v>0</v>
      </c>
      <c r="R2156" s="5">
        <v>0</v>
      </c>
      <c r="S2156" s="5" t="s">
        <v>25</v>
      </c>
      <c r="T2156" s="5" t="s">
        <v>24</v>
      </c>
    </row>
    <row r="2157" spans="2:20">
      <c r="B2157" s="5">
        <v>13493</v>
      </c>
      <c r="C2157" s="5" t="s">
        <v>30</v>
      </c>
      <c r="D2157" s="5">
        <v>10.7</v>
      </c>
      <c r="E2157" s="5" t="s">
        <v>22</v>
      </c>
      <c r="F2157" s="3">
        <v>43367</v>
      </c>
      <c r="G2157" s="5">
        <v>25749679.164306998</v>
      </c>
      <c r="H2157" s="5">
        <v>99205.61</v>
      </c>
      <c r="I2157" s="5">
        <v>182</v>
      </c>
      <c r="J2157" s="5">
        <v>135</v>
      </c>
      <c r="K2157" s="3">
        <v>43276</v>
      </c>
      <c r="L2157" s="5">
        <v>87004.779998528946</v>
      </c>
      <c r="M2157" s="5">
        <v>49.340000404700824</v>
      </c>
      <c r="N2157" s="5">
        <v>1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24</v>
      </c>
    </row>
    <row r="2158" spans="2:20">
      <c r="B2158" s="5">
        <v>13495</v>
      </c>
      <c r="C2158" s="5" t="s">
        <v>114</v>
      </c>
      <c r="D2158" s="5">
        <v>10.7</v>
      </c>
      <c r="E2158" s="5" t="s">
        <v>22</v>
      </c>
      <c r="F2158" s="3">
        <v>43367</v>
      </c>
      <c r="G2158" s="5">
        <v>25454210.518161997</v>
      </c>
      <c r="H2158" s="5">
        <v>98067.26</v>
      </c>
      <c r="I2158" s="5">
        <v>180</v>
      </c>
      <c r="J2158" s="5">
        <v>133</v>
      </c>
      <c r="K2158" s="3">
        <v>43265</v>
      </c>
      <c r="L2158" s="5">
        <v>85406.249993977675</v>
      </c>
      <c r="M2158" s="5">
        <v>726.5600012333739</v>
      </c>
      <c r="N2158" s="5">
        <v>1</v>
      </c>
      <c r="O2158" s="5">
        <v>0</v>
      </c>
      <c r="P2158" s="5">
        <v>0</v>
      </c>
      <c r="Q2158" s="5">
        <v>0</v>
      </c>
      <c r="R2158" s="5">
        <v>0</v>
      </c>
      <c r="S2158" s="5" t="s">
        <v>23</v>
      </c>
      <c r="T2158" s="5" t="s">
        <v>24</v>
      </c>
    </row>
    <row r="2159" spans="2:20">
      <c r="B2159" s="5">
        <v>13497</v>
      </c>
      <c r="C2159" s="5" t="s">
        <v>66</v>
      </c>
      <c r="D2159" s="5">
        <v>10.7</v>
      </c>
      <c r="E2159" s="5" t="s">
        <v>22</v>
      </c>
      <c r="F2159" s="3">
        <v>43367</v>
      </c>
      <c r="G2159" s="5">
        <v>35242740.124302</v>
      </c>
      <c r="H2159" s="5">
        <v>135779.46</v>
      </c>
      <c r="I2159" s="5">
        <v>180</v>
      </c>
      <c r="J2159" s="5">
        <v>133</v>
      </c>
      <c r="K2159" s="3">
        <v>43229</v>
      </c>
      <c r="L2159" s="5">
        <v>118092.99000356843</v>
      </c>
      <c r="M2159" s="5">
        <v>66.980010027587113</v>
      </c>
      <c r="N2159" s="5">
        <v>1</v>
      </c>
      <c r="O2159" s="5">
        <v>0</v>
      </c>
      <c r="P2159" s="5">
        <v>0</v>
      </c>
      <c r="Q2159" s="5">
        <v>0</v>
      </c>
      <c r="R2159" s="5">
        <v>0</v>
      </c>
      <c r="S2159" s="5" t="s">
        <v>80</v>
      </c>
      <c r="T2159" s="5" t="s">
        <v>24</v>
      </c>
    </row>
    <row r="2160" spans="2:20">
      <c r="B2160" s="5">
        <v>13498</v>
      </c>
      <c r="C2160" s="5" t="s">
        <v>90</v>
      </c>
      <c r="D2160" s="5">
        <v>10.7</v>
      </c>
      <c r="E2160" s="5" t="s">
        <v>22</v>
      </c>
      <c r="F2160" s="3">
        <v>43367</v>
      </c>
      <c r="G2160" s="5">
        <v>43828139.883918993</v>
      </c>
      <c r="H2160" s="5">
        <v>168856.37</v>
      </c>
      <c r="I2160" s="5">
        <v>180</v>
      </c>
      <c r="J2160" s="5">
        <v>134</v>
      </c>
      <c r="K2160" s="3">
        <v>43297</v>
      </c>
      <c r="L2160" s="5">
        <v>147055.99999486093</v>
      </c>
      <c r="M2160" s="5">
        <v>1125.9199957859723</v>
      </c>
      <c r="N2160" s="5">
        <v>1</v>
      </c>
      <c r="O2160" s="5">
        <v>0</v>
      </c>
      <c r="P2160" s="5">
        <v>0</v>
      </c>
      <c r="Q2160" s="5">
        <v>0</v>
      </c>
      <c r="R2160" s="5">
        <v>0</v>
      </c>
      <c r="S2160" s="5" t="s">
        <v>29</v>
      </c>
      <c r="T2160" s="5" t="s">
        <v>24</v>
      </c>
    </row>
    <row r="2161" spans="2:20">
      <c r="B2161" s="5">
        <v>13502</v>
      </c>
      <c r="C2161" s="5" t="s">
        <v>63</v>
      </c>
      <c r="D2161" s="5">
        <v>10.7</v>
      </c>
      <c r="E2161" s="5" t="s">
        <v>22</v>
      </c>
      <c r="F2161" s="3">
        <v>43367</v>
      </c>
      <c r="G2161" s="5">
        <v>34821741.104075998</v>
      </c>
      <c r="H2161" s="5">
        <v>134157.48000000001</v>
      </c>
      <c r="I2161" s="5">
        <v>180</v>
      </c>
      <c r="J2161" s="5">
        <v>133</v>
      </c>
      <c r="K2161" s="3">
        <v>43343</v>
      </c>
      <c r="L2161" s="5">
        <v>116836.67999502797</v>
      </c>
      <c r="M2161" s="5">
        <v>993.93999057625228</v>
      </c>
      <c r="N2161" s="5">
        <v>1</v>
      </c>
      <c r="O2161" s="5">
        <v>0</v>
      </c>
      <c r="P2161" s="5">
        <v>0</v>
      </c>
      <c r="Q2161" s="5">
        <v>0</v>
      </c>
      <c r="R2161" s="5">
        <v>0</v>
      </c>
      <c r="S2161" s="5" t="s">
        <v>47</v>
      </c>
      <c r="T2161" s="5" t="s">
        <v>24</v>
      </c>
    </row>
    <row r="2162" spans="2:20">
      <c r="B2162" s="5">
        <v>13504</v>
      </c>
      <c r="C2162" s="5" t="s">
        <v>114</v>
      </c>
      <c r="D2162" s="5">
        <v>10.7</v>
      </c>
      <c r="E2162" s="5" t="s">
        <v>22</v>
      </c>
      <c r="F2162" s="3">
        <v>43368</v>
      </c>
      <c r="G2162" s="5">
        <v>50000000.358690009</v>
      </c>
      <c r="H2162" s="5">
        <v>192627.01</v>
      </c>
      <c r="I2162" s="5">
        <v>180</v>
      </c>
      <c r="J2162" s="5">
        <v>133</v>
      </c>
      <c r="K2162" s="3">
        <v>43217</v>
      </c>
      <c r="L2162" s="5">
        <v>167757.72999453012</v>
      </c>
      <c r="M2162" s="5">
        <v>1427.1299870142425</v>
      </c>
      <c r="N2162" s="5">
        <v>1</v>
      </c>
      <c r="O2162" s="5">
        <v>0</v>
      </c>
      <c r="P2162" s="5">
        <v>0</v>
      </c>
      <c r="Q2162" s="5">
        <v>0</v>
      </c>
      <c r="R2162" s="5">
        <v>0</v>
      </c>
      <c r="S2162" s="5" t="s">
        <v>45</v>
      </c>
      <c r="T2162" s="5" t="s">
        <v>24</v>
      </c>
    </row>
    <row r="2163" spans="2:20">
      <c r="B2163" s="5">
        <v>13505</v>
      </c>
      <c r="C2163" s="5" t="s">
        <v>86</v>
      </c>
      <c r="D2163" s="5">
        <v>10.7</v>
      </c>
      <c r="E2163" s="5" t="s">
        <v>22</v>
      </c>
      <c r="F2163" s="3">
        <v>43368</v>
      </c>
      <c r="G2163" s="5">
        <v>26941434.834240004</v>
      </c>
      <c r="H2163" s="5">
        <v>103792.96000000001</v>
      </c>
      <c r="I2163" s="5">
        <v>180</v>
      </c>
      <c r="J2163" s="5">
        <v>133</v>
      </c>
      <c r="K2163" s="3">
        <v>43314</v>
      </c>
      <c r="L2163" s="5">
        <v>90392.750009555442</v>
      </c>
      <c r="M2163" s="5">
        <v>768.98000296138218</v>
      </c>
      <c r="N2163" s="5">
        <v>1</v>
      </c>
      <c r="O2163" s="5">
        <v>0</v>
      </c>
      <c r="P2163" s="5">
        <v>0</v>
      </c>
      <c r="Q2163" s="5">
        <v>0</v>
      </c>
      <c r="R2163" s="5">
        <v>0</v>
      </c>
      <c r="S2163" s="5" t="s">
        <v>80</v>
      </c>
      <c r="T2163" s="5" t="s">
        <v>24</v>
      </c>
    </row>
    <row r="2164" spans="2:20">
      <c r="B2164" s="5">
        <v>13506</v>
      </c>
      <c r="C2164" s="5" t="s">
        <v>111</v>
      </c>
      <c r="D2164" s="5">
        <v>10.7</v>
      </c>
      <c r="E2164" s="5" t="s">
        <v>22</v>
      </c>
      <c r="F2164" s="3">
        <v>43368</v>
      </c>
      <c r="G2164" s="5">
        <v>59999999.911290005</v>
      </c>
      <c r="H2164" s="5">
        <v>231152.41</v>
      </c>
      <c r="I2164" s="5">
        <v>180</v>
      </c>
      <c r="J2164" s="5">
        <v>133</v>
      </c>
      <c r="K2164" s="3">
        <v>43325</v>
      </c>
      <c r="L2164" s="5">
        <v>201043.88999717674</v>
      </c>
      <c r="M2164" s="5">
        <v>114.01999286313308</v>
      </c>
      <c r="N2164" s="5">
        <v>1</v>
      </c>
      <c r="O2164" s="5">
        <v>0</v>
      </c>
      <c r="P2164" s="5">
        <v>0</v>
      </c>
      <c r="Q2164" s="5">
        <v>0</v>
      </c>
      <c r="R2164" s="5">
        <v>0</v>
      </c>
      <c r="S2164" s="5" t="s">
        <v>25</v>
      </c>
      <c r="T2164" s="5" t="s">
        <v>24</v>
      </c>
    </row>
    <row r="2165" spans="2:20">
      <c r="B2165" s="5">
        <v>13507</v>
      </c>
      <c r="C2165" s="5" t="s">
        <v>105</v>
      </c>
      <c r="D2165" s="5">
        <v>10.7</v>
      </c>
      <c r="E2165" s="5" t="s">
        <v>22</v>
      </c>
      <c r="F2165" s="3">
        <v>43368</v>
      </c>
      <c r="G2165" s="5">
        <v>57241490.064660005</v>
      </c>
      <c r="H2165" s="5">
        <v>220525.14</v>
      </c>
      <c r="I2165" s="5">
        <v>180</v>
      </c>
      <c r="J2165" s="5">
        <v>133</v>
      </c>
      <c r="K2165" s="3">
        <v>43293</v>
      </c>
      <c r="L2165" s="5">
        <v>192053.71998749924</v>
      </c>
      <c r="M2165" s="5">
        <v>1633.8200128412216</v>
      </c>
      <c r="N2165" s="5">
        <v>1</v>
      </c>
      <c r="O2165" s="5">
        <v>0</v>
      </c>
      <c r="P2165" s="5">
        <v>0</v>
      </c>
      <c r="Q2165" s="5">
        <v>0</v>
      </c>
      <c r="R2165" s="5">
        <v>0</v>
      </c>
      <c r="S2165" s="5" t="s">
        <v>32</v>
      </c>
      <c r="T2165" s="5" t="s">
        <v>24</v>
      </c>
    </row>
    <row r="2166" spans="2:20">
      <c r="B2166" s="5">
        <v>13508</v>
      </c>
      <c r="C2166" s="5" t="s">
        <v>131</v>
      </c>
      <c r="D2166" s="5">
        <v>10.7</v>
      </c>
      <c r="E2166" s="5" t="s">
        <v>22</v>
      </c>
      <c r="F2166" s="3">
        <v>43368</v>
      </c>
      <c r="G2166" s="5">
        <v>24800000.967</v>
      </c>
      <c r="H2166" s="5">
        <v>95543</v>
      </c>
      <c r="I2166" s="5">
        <v>180</v>
      </c>
      <c r="J2166" s="5">
        <v>133</v>
      </c>
      <c r="K2166" s="3">
        <v>43249</v>
      </c>
      <c r="L2166" s="5">
        <v>83207.919995143588</v>
      </c>
      <c r="M2166" s="5">
        <v>707.8599966403408</v>
      </c>
      <c r="N2166" s="5">
        <v>1</v>
      </c>
      <c r="O2166" s="5">
        <v>0</v>
      </c>
      <c r="P2166" s="5">
        <v>0</v>
      </c>
      <c r="Q2166" s="5">
        <v>0</v>
      </c>
      <c r="R2166" s="5">
        <v>0</v>
      </c>
      <c r="S2166" s="5" t="s">
        <v>23</v>
      </c>
      <c r="T2166" s="5" t="s">
        <v>24</v>
      </c>
    </row>
    <row r="2167" spans="2:20">
      <c r="B2167" s="5">
        <v>13509</v>
      </c>
      <c r="C2167" s="5" t="s">
        <v>28</v>
      </c>
      <c r="D2167" s="5">
        <v>10.7</v>
      </c>
      <c r="E2167" s="5" t="s">
        <v>22</v>
      </c>
      <c r="F2167" s="3">
        <v>43368</v>
      </c>
      <c r="G2167" s="5">
        <v>16443008.29215</v>
      </c>
      <c r="H2167" s="5">
        <v>63347.35</v>
      </c>
      <c r="I2167" s="5">
        <v>180</v>
      </c>
      <c r="J2167" s="5">
        <v>133</v>
      </c>
      <c r="K2167" s="3">
        <v>43328</v>
      </c>
      <c r="L2167" s="5">
        <v>55168.719998740933</v>
      </c>
      <c r="M2167" s="5">
        <v>469.33000493670772</v>
      </c>
      <c r="N2167" s="5">
        <v>1</v>
      </c>
      <c r="O2167" s="5">
        <v>0</v>
      </c>
      <c r="P2167" s="5">
        <v>0</v>
      </c>
      <c r="Q2167" s="5">
        <v>0</v>
      </c>
      <c r="R2167" s="5">
        <v>0</v>
      </c>
      <c r="S2167" s="5" t="s">
        <v>47</v>
      </c>
      <c r="T2167" s="5" t="s">
        <v>24</v>
      </c>
    </row>
    <row r="2168" spans="2:20">
      <c r="B2168" s="5">
        <v>13510</v>
      </c>
      <c r="C2168" s="5" t="s">
        <v>40</v>
      </c>
      <c r="D2168" s="5">
        <v>10.7</v>
      </c>
      <c r="E2168" s="5" t="s">
        <v>22</v>
      </c>
      <c r="F2168" s="3">
        <v>43368</v>
      </c>
      <c r="G2168" s="5">
        <v>52806893.866920002</v>
      </c>
      <c r="H2168" s="5">
        <v>203440.68</v>
      </c>
      <c r="I2168" s="5">
        <v>180</v>
      </c>
      <c r="J2168" s="5">
        <v>133</v>
      </c>
      <c r="K2168" s="3">
        <v>43294</v>
      </c>
      <c r="L2168" s="5">
        <v>177175.20998673161</v>
      </c>
      <c r="M2168" s="5">
        <v>1507.249990444564</v>
      </c>
      <c r="N2168" s="5">
        <v>1</v>
      </c>
      <c r="O2168" s="5">
        <v>0</v>
      </c>
      <c r="P2168" s="5">
        <v>0</v>
      </c>
      <c r="Q2168" s="5">
        <v>0</v>
      </c>
      <c r="R2168" s="5">
        <v>0</v>
      </c>
      <c r="S2168" s="5" t="s">
        <v>32</v>
      </c>
      <c r="T2168" s="5" t="s">
        <v>24</v>
      </c>
    </row>
    <row r="2169" spans="2:20">
      <c r="B2169" s="5">
        <v>13512</v>
      </c>
      <c r="C2169" s="5" t="s">
        <v>94</v>
      </c>
      <c r="D2169" s="5">
        <v>10.7</v>
      </c>
      <c r="E2169" s="5" t="s">
        <v>22</v>
      </c>
      <c r="F2169" s="3">
        <v>43368</v>
      </c>
      <c r="G2169" s="5">
        <v>33991912.904490001</v>
      </c>
      <c r="H2169" s="5">
        <v>130955.21</v>
      </c>
      <c r="I2169" s="5">
        <v>180</v>
      </c>
      <c r="J2169" s="5">
        <v>133</v>
      </c>
      <c r="K2169" s="3">
        <v>43249</v>
      </c>
      <c r="L2169" s="5">
        <v>113893.98001099117</v>
      </c>
      <c r="M2169" s="5">
        <v>64.589994703558261</v>
      </c>
      <c r="N2169" s="5">
        <v>1</v>
      </c>
      <c r="O2169" s="5">
        <v>0</v>
      </c>
      <c r="P2169" s="5">
        <v>0</v>
      </c>
      <c r="Q2169" s="5">
        <v>0</v>
      </c>
      <c r="R2169" s="5">
        <v>0</v>
      </c>
      <c r="S2169" s="5" t="s">
        <v>45</v>
      </c>
      <c r="T2169" s="5" t="s">
        <v>24</v>
      </c>
    </row>
    <row r="2170" spans="2:20">
      <c r="B2170" s="5">
        <v>13513</v>
      </c>
      <c r="C2170" s="5" t="s">
        <v>84</v>
      </c>
      <c r="D2170" s="5">
        <v>10.7</v>
      </c>
      <c r="E2170" s="5" t="s">
        <v>22</v>
      </c>
      <c r="F2170" s="3">
        <v>43368</v>
      </c>
      <c r="G2170" s="5">
        <v>44000000.627130002</v>
      </c>
      <c r="H2170" s="5">
        <v>169511.77</v>
      </c>
      <c r="I2170" s="5">
        <v>182</v>
      </c>
      <c r="J2170" s="5">
        <v>135</v>
      </c>
      <c r="K2170" s="3">
        <v>43342</v>
      </c>
      <c r="L2170" s="5">
        <v>148257.9800097064</v>
      </c>
      <c r="M2170" s="5">
        <v>378.36999355369403</v>
      </c>
      <c r="N2170" s="5">
        <v>1</v>
      </c>
      <c r="O2170" s="5">
        <v>0</v>
      </c>
      <c r="P2170" s="5">
        <v>0</v>
      </c>
      <c r="Q2170" s="5">
        <v>0</v>
      </c>
      <c r="R2170" s="5">
        <v>0</v>
      </c>
      <c r="S2170" s="5" t="s">
        <v>45</v>
      </c>
      <c r="T2170" s="5" t="s">
        <v>24</v>
      </c>
    </row>
    <row r="2171" spans="2:20">
      <c r="B2171" s="5">
        <v>13514</v>
      </c>
      <c r="C2171" s="5" t="s">
        <v>59</v>
      </c>
      <c r="D2171" s="5">
        <v>10.7</v>
      </c>
      <c r="E2171" s="5" t="s">
        <v>22</v>
      </c>
      <c r="F2171" s="3">
        <v>43368</v>
      </c>
      <c r="G2171" s="5">
        <v>32271738.758730002</v>
      </c>
      <c r="H2171" s="5">
        <v>124328.17</v>
      </c>
      <c r="I2171" s="5">
        <v>185</v>
      </c>
      <c r="J2171" s="5">
        <v>138</v>
      </c>
      <c r="K2171" s="3">
        <v>43336</v>
      </c>
      <c r="L2171" s="5">
        <v>110321.66000569792</v>
      </c>
      <c r="M2171" s="5">
        <v>2061.019987402884</v>
      </c>
      <c r="N2171" s="5">
        <v>1</v>
      </c>
      <c r="O2171" s="5">
        <v>0</v>
      </c>
      <c r="P2171" s="5">
        <v>0</v>
      </c>
      <c r="Q2171" s="5">
        <v>0</v>
      </c>
      <c r="R2171" s="5">
        <v>0</v>
      </c>
      <c r="S2171" s="5" t="s">
        <v>47</v>
      </c>
      <c r="T2171" s="5" t="s">
        <v>24</v>
      </c>
    </row>
    <row r="2172" spans="2:20">
      <c r="B2172" s="5">
        <v>13515</v>
      </c>
      <c r="C2172" s="5" t="s">
        <v>70</v>
      </c>
      <c r="D2172" s="5">
        <v>10.7</v>
      </c>
      <c r="E2172" s="5" t="s">
        <v>22</v>
      </c>
      <c r="F2172" s="3">
        <v>43368</v>
      </c>
      <c r="G2172" s="5">
        <v>49777074.714419998</v>
      </c>
      <c r="H2172" s="5">
        <v>191768.18</v>
      </c>
      <c r="I2172" s="5">
        <v>180</v>
      </c>
      <c r="J2172" s="5">
        <v>134</v>
      </c>
      <c r="K2172" s="3">
        <v>43342</v>
      </c>
      <c r="L2172" s="5">
        <v>167009.32000304491</v>
      </c>
      <c r="M2172" s="5">
        <v>1231.3300107181481</v>
      </c>
      <c r="N2172" s="5">
        <v>1</v>
      </c>
      <c r="O2172" s="5">
        <v>0</v>
      </c>
      <c r="P2172" s="5">
        <v>0</v>
      </c>
      <c r="Q2172" s="5">
        <v>0</v>
      </c>
      <c r="R2172" s="5">
        <v>0</v>
      </c>
      <c r="S2172" s="5" t="s">
        <v>29</v>
      </c>
      <c r="T2172" s="5" t="s">
        <v>24</v>
      </c>
    </row>
    <row r="2173" spans="2:20">
      <c r="B2173" s="5">
        <v>13516</v>
      </c>
      <c r="C2173" s="5" t="s">
        <v>65</v>
      </c>
      <c r="D2173" s="5">
        <v>10.7</v>
      </c>
      <c r="E2173" s="5" t="s">
        <v>22</v>
      </c>
      <c r="F2173" s="3">
        <v>43368</v>
      </c>
      <c r="G2173" s="5">
        <v>25279679.287620001</v>
      </c>
      <c r="H2173" s="5">
        <v>97390.98</v>
      </c>
      <c r="I2173" s="5">
        <v>180</v>
      </c>
      <c r="J2173" s="5">
        <v>133</v>
      </c>
      <c r="K2173" s="3">
        <v>43285</v>
      </c>
      <c r="L2173" s="5">
        <v>84817.039992471284</v>
      </c>
      <c r="M2173" s="5">
        <v>721.54999773560257</v>
      </c>
      <c r="N2173" s="5">
        <v>1</v>
      </c>
      <c r="O2173" s="5">
        <v>0</v>
      </c>
      <c r="P2173" s="5">
        <v>0</v>
      </c>
      <c r="Q2173" s="5">
        <v>0</v>
      </c>
      <c r="R2173" s="5">
        <v>0</v>
      </c>
      <c r="S2173" s="5" t="s">
        <v>23</v>
      </c>
      <c r="T2173" s="5" t="s">
        <v>24</v>
      </c>
    </row>
    <row r="2174" spans="2:20">
      <c r="B2174" s="5">
        <v>13517</v>
      </c>
      <c r="C2174" s="5" t="s">
        <v>83</v>
      </c>
      <c r="D2174" s="5">
        <v>10.7</v>
      </c>
      <c r="E2174" s="5" t="s">
        <v>22</v>
      </c>
      <c r="F2174" s="3">
        <v>43368</v>
      </c>
      <c r="G2174" s="5">
        <v>14334002.380080001</v>
      </c>
      <c r="H2174" s="5">
        <v>55222.32</v>
      </c>
      <c r="I2174" s="5">
        <v>180</v>
      </c>
      <c r="J2174" s="5">
        <v>133</v>
      </c>
      <c r="K2174" s="3">
        <v>43313</v>
      </c>
      <c r="L2174" s="5">
        <v>47928.799988180173</v>
      </c>
      <c r="M2174" s="5">
        <v>163.09000000321194</v>
      </c>
      <c r="N2174" s="5">
        <v>1</v>
      </c>
      <c r="O2174" s="5">
        <v>0</v>
      </c>
      <c r="P2174" s="5">
        <v>0</v>
      </c>
      <c r="Q2174" s="5">
        <v>0</v>
      </c>
      <c r="R2174" s="5">
        <v>0</v>
      </c>
      <c r="S2174" s="5" t="s">
        <v>47</v>
      </c>
      <c r="T2174" s="5" t="s">
        <v>24</v>
      </c>
    </row>
    <row r="2175" spans="2:20">
      <c r="B2175" s="5">
        <v>13518</v>
      </c>
      <c r="C2175" s="5" t="s">
        <v>89</v>
      </c>
      <c r="D2175" s="5">
        <v>10.7</v>
      </c>
      <c r="E2175" s="5" t="s">
        <v>22</v>
      </c>
      <c r="F2175" s="3">
        <v>43369</v>
      </c>
      <c r="G2175" s="5">
        <v>21304153.792508002</v>
      </c>
      <c r="H2175" s="5">
        <v>82071.820000000007</v>
      </c>
      <c r="I2175" s="5">
        <v>180</v>
      </c>
      <c r="J2175" s="5">
        <v>133</v>
      </c>
      <c r="K2175" s="3">
        <v>43307</v>
      </c>
      <c r="L2175" s="5">
        <v>71274.980013881883</v>
      </c>
      <c r="M2175" s="5">
        <v>202.11000089612327</v>
      </c>
      <c r="N2175" s="5">
        <v>1</v>
      </c>
      <c r="O2175" s="5">
        <v>0</v>
      </c>
      <c r="P2175" s="5">
        <v>0</v>
      </c>
      <c r="Q2175" s="5">
        <v>0</v>
      </c>
      <c r="R2175" s="5">
        <v>0</v>
      </c>
      <c r="S2175" s="5" t="s">
        <v>29</v>
      </c>
      <c r="T2175" s="5" t="s">
        <v>24</v>
      </c>
    </row>
    <row r="2176" spans="2:20">
      <c r="B2176" s="5">
        <v>13519</v>
      </c>
      <c r="C2176" s="5" t="s">
        <v>120</v>
      </c>
      <c r="D2176" s="5">
        <v>10.7</v>
      </c>
      <c r="E2176" s="5" t="s">
        <v>22</v>
      </c>
      <c r="F2176" s="3">
        <v>43369</v>
      </c>
      <c r="G2176" s="5">
        <v>22752015.003476001</v>
      </c>
      <c r="H2176" s="5">
        <v>87649.54</v>
      </c>
      <c r="I2176" s="5">
        <v>180</v>
      </c>
      <c r="J2176" s="5">
        <v>133</v>
      </c>
      <c r="K2176" s="3">
        <v>43307</v>
      </c>
      <c r="L2176" s="5">
        <v>76333.390002155196</v>
      </c>
      <c r="M2176" s="5">
        <v>649.37998870049603</v>
      </c>
      <c r="N2176" s="5">
        <v>1</v>
      </c>
      <c r="O2176" s="5">
        <v>0</v>
      </c>
      <c r="P2176" s="5">
        <v>0</v>
      </c>
      <c r="Q2176" s="5">
        <v>0</v>
      </c>
      <c r="R2176" s="5">
        <v>0</v>
      </c>
      <c r="S2176" s="5" t="s">
        <v>29</v>
      </c>
      <c r="T2176" s="5" t="s">
        <v>24</v>
      </c>
    </row>
    <row r="2177" spans="2:20">
      <c r="B2177" s="5">
        <v>13520</v>
      </c>
      <c r="C2177" s="5" t="s">
        <v>99</v>
      </c>
      <c r="D2177" s="5">
        <v>10.7</v>
      </c>
      <c r="E2177" s="5" t="s">
        <v>22</v>
      </c>
      <c r="F2177" s="3">
        <v>43369</v>
      </c>
      <c r="G2177" s="5">
        <v>53999998.874102004</v>
      </c>
      <c r="H2177" s="5">
        <v>208028.83</v>
      </c>
      <c r="I2177" s="5">
        <v>181</v>
      </c>
      <c r="J2177" s="5">
        <v>134</v>
      </c>
      <c r="K2177" s="3">
        <v>43337</v>
      </c>
      <c r="L2177" s="5">
        <v>180390.71998525091</v>
      </c>
      <c r="M2177" s="5">
        <v>1531.4299975171925</v>
      </c>
      <c r="N2177" s="5">
        <v>1</v>
      </c>
      <c r="O2177" s="5">
        <v>0</v>
      </c>
      <c r="P2177" s="5">
        <v>0</v>
      </c>
      <c r="Q2177" s="5">
        <v>0</v>
      </c>
      <c r="R2177" s="5">
        <v>30</v>
      </c>
      <c r="S2177" s="5" t="s">
        <v>45</v>
      </c>
      <c r="T2177" s="5" t="s">
        <v>24</v>
      </c>
    </row>
    <row r="2178" spans="2:20">
      <c r="B2178" s="5">
        <v>13521</v>
      </c>
      <c r="C2178" s="5" t="s">
        <v>76</v>
      </c>
      <c r="D2178" s="5">
        <v>10.7</v>
      </c>
      <c r="E2178" s="5" t="s">
        <v>22</v>
      </c>
      <c r="F2178" s="3">
        <v>43369</v>
      </c>
      <c r="G2178" s="5">
        <v>70000000.655594006</v>
      </c>
      <c r="H2178" s="5">
        <v>269667.01</v>
      </c>
      <c r="I2178" s="5">
        <v>180</v>
      </c>
      <c r="J2178" s="5">
        <v>133</v>
      </c>
      <c r="K2178" s="3">
        <v>43291</v>
      </c>
      <c r="L2178" s="5">
        <v>234850.91001477159</v>
      </c>
      <c r="M2178" s="5">
        <v>1997.8999881480474</v>
      </c>
      <c r="N2178" s="5">
        <v>1</v>
      </c>
      <c r="O2178" s="5">
        <v>0</v>
      </c>
      <c r="P2178" s="5">
        <v>0</v>
      </c>
      <c r="Q2178" s="5">
        <v>0</v>
      </c>
      <c r="R2178" s="5">
        <v>0</v>
      </c>
      <c r="S2178" s="5" t="s">
        <v>32</v>
      </c>
      <c r="T2178" s="5" t="s">
        <v>24</v>
      </c>
    </row>
    <row r="2179" spans="2:20">
      <c r="B2179" s="5">
        <v>13522</v>
      </c>
      <c r="C2179" s="5" t="s">
        <v>109</v>
      </c>
      <c r="D2179" s="5">
        <v>10.7</v>
      </c>
      <c r="E2179" s="5" t="s">
        <v>22</v>
      </c>
      <c r="F2179" s="3">
        <v>43369</v>
      </c>
      <c r="G2179" s="5">
        <v>20312293.117725998</v>
      </c>
      <c r="H2179" s="5">
        <v>78250.789999999994</v>
      </c>
      <c r="I2179" s="5">
        <v>180</v>
      </c>
      <c r="J2179" s="5">
        <v>133</v>
      </c>
      <c r="K2179" s="3">
        <v>43259</v>
      </c>
      <c r="L2179" s="5">
        <v>68147.990001962491</v>
      </c>
      <c r="M2179" s="5">
        <v>579.7400022033712</v>
      </c>
      <c r="N2179" s="5">
        <v>1</v>
      </c>
      <c r="O2179" s="5">
        <v>0</v>
      </c>
      <c r="P2179" s="5">
        <v>0</v>
      </c>
      <c r="Q2179" s="5">
        <v>0</v>
      </c>
      <c r="R2179" s="5">
        <v>0</v>
      </c>
      <c r="S2179" s="5" t="s">
        <v>45</v>
      </c>
      <c r="T2179" s="5" t="s">
        <v>24</v>
      </c>
    </row>
    <row r="2180" spans="2:20">
      <c r="B2180" s="5">
        <v>13524</v>
      </c>
      <c r="C2180" s="5" t="s">
        <v>55</v>
      </c>
      <c r="D2180" s="5">
        <v>10.7</v>
      </c>
      <c r="E2180" s="5" t="s">
        <v>22</v>
      </c>
      <c r="F2180" s="3">
        <v>43369</v>
      </c>
      <c r="G2180" s="5">
        <v>39000000.773170002</v>
      </c>
      <c r="H2180" s="5">
        <v>150243.04999999999</v>
      </c>
      <c r="I2180" s="5">
        <v>182</v>
      </c>
      <c r="J2180" s="5">
        <v>136</v>
      </c>
      <c r="K2180" s="3">
        <v>43357</v>
      </c>
      <c r="L2180" s="5">
        <v>131822.86000788203</v>
      </c>
      <c r="M2180" s="5">
        <v>411.1900099280179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45</v>
      </c>
      <c r="T2180" s="5" t="s">
        <v>24</v>
      </c>
    </row>
    <row r="2181" spans="2:20">
      <c r="B2181" s="5">
        <v>13526</v>
      </c>
      <c r="C2181" s="5" t="s">
        <v>55</v>
      </c>
      <c r="D2181" s="5">
        <v>10.7</v>
      </c>
      <c r="E2181" s="5" t="s">
        <v>22</v>
      </c>
      <c r="F2181" s="3">
        <v>43369</v>
      </c>
      <c r="G2181" s="5">
        <v>55529500.402164005</v>
      </c>
      <c r="H2181" s="5">
        <v>213921.06</v>
      </c>
      <c r="I2181" s="5">
        <v>180</v>
      </c>
      <c r="J2181" s="5">
        <v>133</v>
      </c>
      <c r="K2181" s="3">
        <v>43294</v>
      </c>
      <c r="L2181" s="5">
        <v>186302.11998994031</v>
      </c>
      <c r="M2181" s="5">
        <v>1584.8900129150954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25</v>
      </c>
      <c r="T2181" s="5" t="s">
        <v>24</v>
      </c>
    </row>
    <row r="2182" spans="2:20">
      <c r="B2182" s="5">
        <v>13528</v>
      </c>
      <c r="C2182" s="5" t="s">
        <v>26</v>
      </c>
      <c r="D2182" s="5">
        <v>10.7</v>
      </c>
      <c r="E2182" s="5" t="s">
        <v>22</v>
      </c>
      <c r="F2182" s="3">
        <v>43369</v>
      </c>
      <c r="G2182" s="5">
        <v>56000001.043633997</v>
      </c>
      <c r="H2182" s="5">
        <v>215733.61</v>
      </c>
      <c r="I2182" s="5">
        <v>180</v>
      </c>
      <c r="J2182" s="5">
        <v>133</v>
      </c>
      <c r="K2182" s="3">
        <v>43244</v>
      </c>
      <c r="L2182" s="5">
        <v>187880.68000016702</v>
      </c>
      <c r="M2182" s="5">
        <v>1598.3200097899057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25</v>
      </c>
      <c r="T2182" s="5" t="s">
        <v>24</v>
      </c>
    </row>
    <row r="2183" spans="2:20">
      <c r="B2183" s="5">
        <v>13529</v>
      </c>
      <c r="C2183" s="5" t="s">
        <v>119</v>
      </c>
      <c r="D2183" s="5">
        <v>10.7</v>
      </c>
      <c r="E2183" s="5" t="s">
        <v>22</v>
      </c>
      <c r="F2183" s="3">
        <v>43369</v>
      </c>
      <c r="G2183" s="5">
        <v>42999999.920646004</v>
      </c>
      <c r="H2183" s="5">
        <v>165652.59</v>
      </c>
      <c r="I2183" s="5">
        <v>180</v>
      </c>
      <c r="J2183" s="5">
        <v>133</v>
      </c>
      <c r="K2183" s="3">
        <v>43299</v>
      </c>
      <c r="L2183" s="5">
        <v>144265.93000410162</v>
      </c>
      <c r="M2183" s="5">
        <v>1227.2900044356495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25</v>
      </c>
      <c r="T2183" s="5" t="s">
        <v>24</v>
      </c>
    </row>
    <row r="2184" spans="2:20">
      <c r="B2184" s="5">
        <v>13531</v>
      </c>
      <c r="C2184" s="5" t="s">
        <v>34</v>
      </c>
      <c r="D2184" s="5">
        <v>10.7</v>
      </c>
      <c r="E2184" s="5" t="s">
        <v>22</v>
      </c>
      <c r="F2184" s="3">
        <v>43370</v>
      </c>
      <c r="G2184" s="5">
        <v>61999999.508830011</v>
      </c>
      <c r="H2184" s="5">
        <v>238838.35</v>
      </c>
      <c r="I2184" s="5">
        <v>180</v>
      </c>
      <c r="J2184" s="5">
        <v>133</v>
      </c>
      <c r="K2184" s="3">
        <v>43285</v>
      </c>
      <c r="L2184" s="5">
        <v>207174.84000666795</v>
      </c>
      <c r="M2184" s="5">
        <v>58.750001204466749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25</v>
      </c>
      <c r="T2184" s="5" t="s">
        <v>24</v>
      </c>
    </row>
    <row r="2185" spans="2:20">
      <c r="B2185" s="5">
        <v>13533</v>
      </c>
      <c r="C2185" s="5" t="s">
        <v>129</v>
      </c>
      <c r="D2185" s="5">
        <v>10.7</v>
      </c>
      <c r="E2185" s="5" t="s">
        <v>22</v>
      </c>
      <c r="F2185" s="3">
        <v>43370</v>
      </c>
      <c r="G2185" s="5">
        <v>45000000.857716009</v>
      </c>
      <c r="H2185" s="5">
        <v>173350.42</v>
      </c>
      <c r="I2185" s="5">
        <v>180</v>
      </c>
      <c r="J2185" s="5">
        <v>133</v>
      </c>
      <c r="K2185" s="3">
        <v>43258</v>
      </c>
      <c r="L2185" s="5">
        <v>150969.71000616366</v>
      </c>
      <c r="M2185" s="5">
        <v>1284.3199950151136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25</v>
      </c>
      <c r="T2185" s="5" t="s">
        <v>24</v>
      </c>
    </row>
    <row r="2186" spans="2:20">
      <c r="B2186" s="5">
        <v>13534</v>
      </c>
      <c r="C2186" s="5" t="s">
        <v>113</v>
      </c>
      <c r="D2186" s="5">
        <v>10.7</v>
      </c>
      <c r="E2186" s="5" t="s">
        <v>22</v>
      </c>
      <c r="F2186" s="3">
        <v>43370</v>
      </c>
      <c r="G2186" s="5">
        <v>40699999.656636007</v>
      </c>
      <c r="H2186" s="5">
        <v>156785.82</v>
      </c>
      <c r="I2186" s="5">
        <v>182</v>
      </c>
      <c r="J2186" s="5">
        <v>135</v>
      </c>
      <c r="K2186" s="3">
        <v>43235</v>
      </c>
      <c r="L2186" s="5">
        <v>137563.29000572042</v>
      </c>
      <c r="M2186" s="5">
        <v>1170.2700029003561</v>
      </c>
      <c r="N2186" s="5">
        <v>1</v>
      </c>
      <c r="O2186" s="5">
        <v>0</v>
      </c>
      <c r="P2186" s="5">
        <v>0</v>
      </c>
      <c r="Q2186" s="5">
        <v>0</v>
      </c>
      <c r="R2186" s="5">
        <v>0</v>
      </c>
      <c r="S2186" s="5" t="s">
        <v>25</v>
      </c>
      <c r="T2186" s="5" t="s">
        <v>24</v>
      </c>
    </row>
    <row r="2187" spans="2:20">
      <c r="B2187" s="5">
        <v>13535</v>
      </c>
      <c r="C2187" s="5" t="s">
        <v>88</v>
      </c>
      <c r="D2187" s="5">
        <v>10.7</v>
      </c>
      <c r="E2187" s="5" t="s">
        <v>22</v>
      </c>
      <c r="F2187" s="3">
        <v>43370</v>
      </c>
      <c r="G2187" s="5">
        <v>59000000.663068004</v>
      </c>
      <c r="H2187" s="5">
        <v>227281.66</v>
      </c>
      <c r="I2187" s="5">
        <v>180</v>
      </c>
      <c r="J2187" s="5">
        <v>133</v>
      </c>
      <c r="K2187" s="3">
        <v>43291</v>
      </c>
      <c r="L2187" s="5">
        <v>197451.68000626966</v>
      </c>
      <c r="M2187" s="5">
        <v>335.9400027815152</v>
      </c>
      <c r="N2187" s="5">
        <v>1</v>
      </c>
      <c r="O2187" s="5">
        <v>0</v>
      </c>
      <c r="P2187" s="5">
        <v>0</v>
      </c>
      <c r="Q2187" s="5">
        <v>0</v>
      </c>
      <c r="R2187" s="5">
        <v>0</v>
      </c>
      <c r="S2187" s="5" t="s">
        <v>32</v>
      </c>
      <c r="T2187" s="5" t="s">
        <v>24</v>
      </c>
    </row>
    <row r="2188" spans="2:20">
      <c r="B2188" s="5">
        <v>13536</v>
      </c>
      <c r="C2188" s="5" t="s">
        <v>131</v>
      </c>
      <c r="D2188" s="5">
        <v>10.7</v>
      </c>
      <c r="E2188" s="5" t="s">
        <v>22</v>
      </c>
      <c r="F2188" s="3">
        <v>43370</v>
      </c>
      <c r="G2188" s="5">
        <v>49999998.933986008</v>
      </c>
      <c r="H2188" s="5">
        <v>192611.57</v>
      </c>
      <c r="I2188" s="5">
        <v>181</v>
      </c>
      <c r="J2188" s="5">
        <v>134</v>
      </c>
      <c r="K2188" s="3">
        <v>43228</v>
      </c>
      <c r="L2188" s="5">
        <v>169024.18999611682</v>
      </c>
      <c r="M2188" s="5">
        <v>2317.0300034271095</v>
      </c>
      <c r="N2188" s="5">
        <v>1</v>
      </c>
      <c r="O2188" s="5">
        <v>0</v>
      </c>
      <c r="P2188" s="5">
        <v>0</v>
      </c>
      <c r="Q2188" s="5">
        <v>0</v>
      </c>
      <c r="R2188" s="5">
        <v>30</v>
      </c>
      <c r="S2188" s="5" t="s">
        <v>25</v>
      </c>
      <c r="T2188" s="5" t="s">
        <v>24</v>
      </c>
    </row>
    <row r="2189" spans="2:20">
      <c r="B2189" s="5">
        <v>13537</v>
      </c>
      <c r="C2189" s="5" t="s">
        <v>91</v>
      </c>
      <c r="D2189" s="5">
        <v>10.7</v>
      </c>
      <c r="E2189" s="5" t="s">
        <v>22</v>
      </c>
      <c r="F2189" s="3">
        <v>43370</v>
      </c>
      <c r="G2189" s="5">
        <v>55054998.897080004</v>
      </c>
      <c r="H2189" s="5">
        <v>212084.6</v>
      </c>
      <c r="I2189" s="5">
        <v>180</v>
      </c>
      <c r="J2189" s="5">
        <v>133</v>
      </c>
      <c r="K2189" s="3">
        <v>43237</v>
      </c>
      <c r="L2189" s="5">
        <v>184301.49999470037</v>
      </c>
      <c r="M2189" s="5">
        <v>261.30999087495996</v>
      </c>
      <c r="N2189" s="5">
        <v>1</v>
      </c>
      <c r="O2189" s="5">
        <v>0</v>
      </c>
      <c r="P2189" s="5">
        <v>0</v>
      </c>
      <c r="Q2189" s="5">
        <v>0</v>
      </c>
      <c r="R2189" s="5">
        <v>0</v>
      </c>
      <c r="S2189" s="5" t="s">
        <v>25</v>
      </c>
      <c r="T2189" s="5" t="s">
        <v>24</v>
      </c>
    </row>
    <row r="2190" spans="2:20">
      <c r="B2190" s="5">
        <v>13538</v>
      </c>
      <c r="C2190" s="5" t="s">
        <v>110</v>
      </c>
      <c r="D2190" s="5">
        <v>10.7</v>
      </c>
      <c r="E2190" s="5" t="s">
        <v>22</v>
      </c>
      <c r="F2190" s="3">
        <v>43370</v>
      </c>
      <c r="G2190" s="5">
        <v>47999999.703478001</v>
      </c>
      <c r="H2190" s="5">
        <v>184907.11</v>
      </c>
      <c r="I2190" s="5">
        <v>181</v>
      </c>
      <c r="J2190" s="5">
        <v>134</v>
      </c>
      <c r="K2190" s="3">
        <v>43312</v>
      </c>
      <c r="L2190" s="5">
        <v>161627.9499879714</v>
      </c>
      <c r="M2190" s="5">
        <v>1374.9900029260514</v>
      </c>
      <c r="N2190" s="5">
        <v>1</v>
      </c>
      <c r="O2190" s="5">
        <v>0</v>
      </c>
      <c r="P2190" s="5">
        <v>0</v>
      </c>
      <c r="Q2190" s="5">
        <v>0</v>
      </c>
      <c r="R2190" s="5">
        <v>0</v>
      </c>
      <c r="S2190" s="5" t="s">
        <v>25</v>
      </c>
      <c r="T2190" s="5" t="s">
        <v>24</v>
      </c>
    </row>
    <row r="2191" spans="2:20">
      <c r="B2191" s="5">
        <v>13539</v>
      </c>
      <c r="C2191" s="5" t="s">
        <v>128</v>
      </c>
      <c r="D2191" s="5">
        <v>10.7</v>
      </c>
      <c r="E2191" s="5" t="s">
        <v>22</v>
      </c>
      <c r="F2191" s="3">
        <v>43370</v>
      </c>
      <c r="G2191" s="5">
        <v>47000000.088224009</v>
      </c>
      <c r="H2191" s="5">
        <v>181054.88</v>
      </c>
      <c r="I2191" s="5">
        <v>180</v>
      </c>
      <c r="J2191" s="5">
        <v>133</v>
      </c>
      <c r="K2191" s="3">
        <v>43258</v>
      </c>
      <c r="L2191" s="5">
        <v>157679.41999947967</v>
      </c>
      <c r="M2191" s="5">
        <v>1341.3999950536568</v>
      </c>
      <c r="N2191" s="5">
        <v>1</v>
      </c>
      <c r="O2191" s="5">
        <v>0</v>
      </c>
      <c r="P2191" s="5">
        <v>0</v>
      </c>
      <c r="Q2191" s="5">
        <v>0</v>
      </c>
      <c r="R2191" s="5">
        <v>0</v>
      </c>
      <c r="S2191" s="5" t="s">
        <v>25</v>
      </c>
      <c r="T2191" s="5" t="s">
        <v>24</v>
      </c>
    </row>
    <row r="2192" spans="2:20">
      <c r="B2192" s="5">
        <v>13540</v>
      </c>
      <c r="C2192" s="5" t="s">
        <v>70</v>
      </c>
      <c r="D2192" s="5">
        <v>10.7</v>
      </c>
      <c r="E2192" s="5" t="s">
        <v>22</v>
      </c>
      <c r="F2192" s="3">
        <v>43370</v>
      </c>
      <c r="G2192" s="5">
        <v>34999999.513380006</v>
      </c>
      <c r="H2192" s="5">
        <v>134828.1</v>
      </c>
      <c r="I2192" s="5">
        <v>180</v>
      </c>
      <c r="J2192" s="5">
        <v>133</v>
      </c>
      <c r="K2192" s="3">
        <v>43237</v>
      </c>
      <c r="L2192" s="5">
        <v>117163.12998829903</v>
      </c>
      <c r="M2192" s="5">
        <v>166.11998865552928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25</v>
      </c>
      <c r="T2192" s="5" t="s">
        <v>24</v>
      </c>
    </row>
    <row r="2193" spans="2:20">
      <c r="B2193" s="5">
        <v>13541</v>
      </c>
      <c r="C2193" s="5" t="s">
        <v>64</v>
      </c>
      <c r="D2193" s="5">
        <v>10.7</v>
      </c>
      <c r="E2193" s="5" t="s">
        <v>22</v>
      </c>
      <c r="F2193" s="3">
        <v>43370</v>
      </c>
      <c r="G2193" s="5">
        <v>60000000.278322011</v>
      </c>
      <c r="H2193" s="5">
        <v>231133.89</v>
      </c>
      <c r="I2193" s="5">
        <v>180</v>
      </c>
      <c r="J2193" s="5">
        <v>133</v>
      </c>
      <c r="K2193" s="3">
        <v>43228</v>
      </c>
      <c r="L2193" s="5">
        <v>201027.34001389475</v>
      </c>
      <c r="M2193" s="5">
        <v>114.01000381896256</v>
      </c>
      <c r="N2193" s="5">
        <v>1</v>
      </c>
      <c r="O2193" s="5">
        <v>0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24</v>
      </c>
    </row>
    <row r="2194" spans="2:20">
      <c r="B2194" s="5">
        <v>13542</v>
      </c>
      <c r="C2194" s="5" t="s">
        <v>90</v>
      </c>
      <c r="D2194" s="5">
        <v>10.7</v>
      </c>
      <c r="E2194" s="5" t="s">
        <v>22</v>
      </c>
      <c r="F2194" s="3">
        <v>43370</v>
      </c>
      <c r="G2194" s="5">
        <v>28892549.815942001</v>
      </c>
      <c r="H2194" s="5">
        <v>111300.79</v>
      </c>
      <c r="I2194" s="5">
        <v>180</v>
      </c>
      <c r="J2194" s="5">
        <v>133</v>
      </c>
      <c r="K2194" s="3">
        <v>43216</v>
      </c>
      <c r="L2194" s="5">
        <v>96703.229994369525</v>
      </c>
      <c r="M2194" s="5">
        <v>164.53998524447945</v>
      </c>
      <c r="N2194" s="5">
        <v>1</v>
      </c>
      <c r="O2194" s="5">
        <v>0</v>
      </c>
      <c r="P2194" s="5">
        <v>0</v>
      </c>
      <c r="Q2194" s="5">
        <v>0</v>
      </c>
      <c r="R2194" s="5">
        <v>0</v>
      </c>
      <c r="S2194" s="5" t="s">
        <v>32</v>
      </c>
      <c r="T2194" s="5" t="s">
        <v>24</v>
      </c>
    </row>
    <row r="2195" spans="2:20">
      <c r="B2195" s="5">
        <v>13543</v>
      </c>
      <c r="C2195" s="5" t="s">
        <v>57</v>
      </c>
      <c r="D2195" s="5">
        <v>10.7</v>
      </c>
      <c r="E2195" s="5" t="s">
        <v>22</v>
      </c>
      <c r="F2195" s="3">
        <v>43370</v>
      </c>
      <c r="G2195" s="5">
        <v>54999999.60615401</v>
      </c>
      <c r="H2195" s="5">
        <v>211872.73</v>
      </c>
      <c r="I2195" s="5">
        <v>180</v>
      </c>
      <c r="J2195" s="5">
        <v>133</v>
      </c>
      <c r="K2195" s="3">
        <v>43285</v>
      </c>
      <c r="L2195" s="5">
        <v>184518.58999663073</v>
      </c>
      <c r="M2195" s="5">
        <v>1569.7199952078283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25</v>
      </c>
      <c r="T2195" s="5" t="s">
        <v>24</v>
      </c>
    </row>
    <row r="2196" spans="2:20">
      <c r="B2196" s="5">
        <v>13544</v>
      </c>
      <c r="C2196" s="5" t="s">
        <v>88</v>
      </c>
      <c r="D2196" s="5">
        <v>10.7</v>
      </c>
      <c r="E2196" s="5" t="s">
        <v>22</v>
      </c>
      <c r="F2196" s="3">
        <v>43370</v>
      </c>
      <c r="G2196" s="5">
        <v>34999999.513380006</v>
      </c>
      <c r="H2196" s="5">
        <v>134828.1</v>
      </c>
      <c r="I2196" s="5">
        <v>180</v>
      </c>
      <c r="J2196" s="5">
        <v>133</v>
      </c>
      <c r="K2196" s="3">
        <v>43271</v>
      </c>
      <c r="L2196" s="5">
        <v>117028.789999136</v>
      </c>
      <c r="M2196" s="5">
        <v>298.67001176523115</v>
      </c>
      <c r="N2196" s="5">
        <v>1</v>
      </c>
      <c r="O2196" s="5">
        <v>0</v>
      </c>
      <c r="P2196" s="5">
        <v>0</v>
      </c>
      <c r="Q2196" s="5">
        <v>0</v>
      </c>
      <c r="R2196" s="5">
        <v>0</v>
      </c>
      <c r="S2196" s="5" t="s">
        <v>25</v>
      </c>
      <c r="T2196" s="5" t="s">
        <v>24</v>
      </c>
    </row>
    <row r="2197" spans="2:20">
      <c r="B2197" s="5">
        <v>13546</v>
      </c>
      <c r="C2197" s="5" t="s">
        <v>76</v>
      </c>
      <c r="D2197" s="5">
        <v>10.7</v>
      </c>
      <c r="E2197" s="5" t="s">
        <v>22</v>
      </c>
      <c r="F2197" s="3">
        <v>43370</v>
      </c>
      <c r="G2197" s="5">
        <v>28999988.842366003</v>
      </c>
      <c r="H2197" s="5">
        <v>111714.67</v>
      </c>
      <c r="I2197" s="5">
        <v>180</v>
      </c>
      <c r="J2197" s="5">
        <v>133</v>
      </c>
      <c r="K2197" s="3">
        <v>43258</v>
      </c>
      <c r="L2197" s="5">
        <v>97291.760002132709</v>
      </c>
      <c r="M2197" s="5">
        <v>827.67000566259969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25</v>
      </c>
      <c r="T2197" s="5" t="s">
        <v>24</v>
      </c>
    </row>
    <row r="2198" spans="2:20">
      <c r="B2198" s="5">
        <v>13547</v>
      </c>
      <c r="C2198" s="5" t="s">
        <v>108</v>
      </c>
      <c r="D2198" s="5">
        <v>10.7</v>
      </c>
      <c r="E2198" s="5" t="s">
        <v>22</v>
      </c>
      <c r="F2198" s="3">
        <v>43370</v>
      </c>
      <c r="G2198" s="5">
        <v>33999999.898125999</v>
      </c>
      <c r="H2198" s="5">
        <v>130975.87</v>
      </c>
      <c r="I2198" s="5">
        <v>180</v>
      </c>
      <c r="J2198" s="5">
        <v>133</v>
      </c>
      <c r="K2198" s="3">
        <v>43209</v>
      </c>
      <c r="L2198" s="5">
        <v>114065.96000335325</v>
      </c>
      <c r="M2198" s="5">
        <v>970.36998969940043</v>
      </c>
      <c r="N2198" s="5">
        <v>1</v>
      </c>
      <c r="O2198" s="5">
        <v>0</v>
      </c>
      <c r="P2198" s="5">
        <v>0</v>
      </c>
      <c r="Q2198" s="5">
        <v>0</v>
      </c>
      <c r="R2198" s="5">
        <v>0</v>
      </c>
      <c r="S2198" s="5" t="s">
        <v>25</v>
      </c>
      <c r="T2198" s="5" t="s">
        <v>24</v>
      </c>
    </row>
    <row r="2199" spans="2:20">
      <c r="B2199" s="5">
        <v>13549</v>
      </c>
      <c r="C2199" s="5" t="s">
        <v>30</v>
      </c>
      <c r="D2199" s="5">
        <v>10.7</v>
      </c>
      <c r="E2199" s="5" t="s">
        <v>22</v>
      </c>
      <c r="F2199" s="3">
        <v>43370</v>
      </c>
      <c r="G2199" s="5">
        <v>15882134.883068003</v>
      </c>
      <c r="H2199" s="5">
        <v>61181.66</v>
      </c>
      <c r="I2199" s="5">
        <v>180</v>
      </c>
      <c r="J2199" s="5">
        <v>133</v>
      </c>
      <c r="K2199" s="3">
        <v>43342</v>
      </c>
      <c r="L2199" s="5">
        <v>53147.310008219283</v>
      </c>
      <c r="M2199" s="5">
        <v>135.64001026526853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45</v>
      </c>
      <c r="T2199" s="5" t="s">
        <v>24</v>
      </c>
    </row>
    <row r="2200" spans="2:20">
      <c r="B2200" s="5">
        <v>13550</v>
      </c>
      <c r="C2200" s="5" t="s">
        <v>130</v>
      </c>
      <c r="D2200" s="5">
        <v>10.7</v>
      </c>
      <c r="E2200" s="5" t="s">
        <v>22</v>
      </c>
      <c r="F2200" s="3">
        <v>43370</v>
      </c>
      <c r="G2200" s="5">
        <v>56937803.716480009</v>
      </c>
      <c r="H2200" s="5">
        <v>219337.60000000001</v>
      </c>
      <c r="I2200" s="5">
        <v>180</v>
      </c>
      <c r="J2200" s="5">
        <v>133</v>
      </c>
      <c r="K2200" s="3">
        <v>43349</v>
      </c>
      <c r="L2200" s="5">
        <v>190768.30000921819</v>
      </c>
      <c r="M2200" s="5">
        <v>108.18998840821209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45</v>
      </c>
      <c r="T2200" s="5" t="s">
        <v>24</v>
      </c>
    </row>
    <row r="2201" spans="2:20">
      <c r="B2201" s="5">
        <v>13551</v>
      </c>
      <c r="C2201" s="5" t="s">
        <v>27</v>
      </c>
      <c r="D2201" s="5">
        <v>10.7</v>
      </c>
      <c r="E2201" s="5" t="s">
        <v>22</v>
      </c>
      <c r="F2201" s="3">
        <v>43371</v>
      </c>
      <c r="G2201" s="5">
        <v>34999999.884539999</v>
      </c>
      <c r="H2201" s="5">
        <v>134822.70000000001</v>
      </c>
      <c r="I2201" s="5">
        <v>180</v>
      </c>
      <c r="J2201" s="5">
        <v>133</v>
      </c>
      <c r="K2201" s="3">
        <v>43371</v>
      </c>
      <c r="L2201" s="5">
        <v>117259.33000814862</v>
      </c>
      <c r="M2201" s="5">
        <v>66.499989882479383</v>
      </c>
      <c r="N2201" s="5">
        <v>1</v>
      </c>
      <c r="O2201" s="5">
        <v>0</v>
      </c>
      <c r="P2201" s="5">
        <v>0</v>
      </c>
      <c r="Q2201" s="5">
        <v>0</v>
      </c>
      <c r="R2201" s="5">
        <v>0</v>
      </c>
      <c r="S2201" s="5" t="s">
        <v>25</v>
      </c>
      <c r="T2201" s="5" t="s">
        <v>24</v>
      </c>
    </row>
    <row r="2202" spans="2:20">
      <c r="B2202" s="5">
        <v>13553</v>
      </c>
      <c r="C2202" s="5" t="s">
        <v>75</v>
      </c>
      <c r="D2202" s="5">
        <v>10.7</v>
      </c>
      <c r="E2202" s="5" t="s">
        <v>22</v>
      </c>
      <c r="F2202" s="3">
        <v>43371</v>
      </c>
      <c r="G2202" s="5">
        <v>23190503.822321996</v>
      </c>
      <c r="H2202" s="5">
        <v>89331.61</v>
      </c>
      <c r="I2202" s="5">
        <v>180</v>
      </c>
      <c r="J2202" s="5">
        <v>133</v>
      </c>
      <c r="K2202" s="3">
        <v>43326</v>
      </c>
      <c r="L2202" s="5">
        <v>77534.929985151335</v>
      </c>
      <c r="M2202" s="5">
        <v>263.84001341294163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25</v>
      </c>
      <c r="T2202" s="5" t="s">
        <v>24</v>
      </c>
    </row>
    <row r="2203" spans="2:20">
      <c r="B2203" s="5">
        <v>13554</v>
      </c>
      <c r="C2203" s="5" t="s">
        <v>104</v>
      </c>
      <c r="D2203" s="5">
        <v>10.7</v>
      </c>
      <c r="E2203" s="5" t="s">
        <v>22</v>
      </c>
      <c r="F2203" s="3">
        <v>43371</v>
      </c>
      <c r="G2203" s="5">
        <v>25609679.146091998</v>
      </c>
      <c r="H2203" s="5">
        <v>98650.46</v>
      </c>
      <c r="I2203" s="5">
        <v>183</v>
      </c>
      <c r="J2203" s="5">
        <v>136</v>
      </c>
      <c r="K2203" s="3">
        <v>43326</v>
      </c>
      <c r="L2203" s="5">
        <v>91266.510011045772</v>
      </c>
      <c r="M2203" s="5">
        <v>1021.5100094398074</v>
      </c>
      <c r="N2203" s="5">
        <v>1</v>
      </c>
      <c r="O2203" s="5">
        <v>0</v>
      </c>
      <c r="P2203" s="5">
        <v>0</v>
      </c>
      <c r="Q2203" s="5">
        <v>5</v>
      </c>
      <c r="R2203" s="5">
        <v>425</v>
      </c>
      <c r="S2203" s="5" t="s">
        <v>25</v>
      </c>
      <c r="T2203" s="5" t="s">
        <v>133</v>
      </c>
    </row>
    <row r="2204" spans="2:20">
      <c r="B2204" s="5">
        <v>13555</v>
      </c>
      <c r="C2204" s="5" t="s">
        <v>109</v>
      </c>
      <c r="D2204" s="5">
        <v>10.7</v>
      </c>
      <c r="E2204" s="5" t="s">
        <v>22</v>
      </c>
      <c r="F2204" s="3">
        <v>43371</v>
      </c>
      <c r="G2204" s="5">
        <v>19799086.809521999</v>
      </c>
      <c r="H2204" s="5">
        <v>76267.61</v>
      </c>
      <c r="I2204" s="5">
        <v>180</v>
      </c>
      <c r="J2204" s="5">
        <v>133</v>
      </c>
      <c r="K2204" s="3">
        <v>43342</v>
      </c>
      <c r="L2204" s="5">
        <v>66421.139997257022</v>
      </c>
      <c r="M2204" s="5">
        <v>565.0500046412119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25</v>
      </c>
      <c r="T2204" s="5" t="s">
        <v>24</v>
      </c>
    </row>
    <row r="2205" spans="2:20">
      <c r="B2205" s="5">
        <v>13556</v>
      </c>
      <c r="C2205" s="5" t="s">
        <v>40</v>
      </c>
      <c r="D2205" s="5">
        <v>10.7</v>
      </c>
      <c r="E2205" s="5" t="s">
        <v>22</v>
      </c>
      <c r="F2205" s="3">
        <v>43371</v>
      </c>
      <c r="G2205" s="5">
        <v>25713880.07037</v>
      </c>
      <c r="H2205" s="5">
        <v>99051.85</v>
      </c>
      <c r="I2205" s="5">
        <v>180</v>
      </c>
      <c r="J2205" s="5">
        <v>134</v>
      </c>
      <c r="K2205" s="3">
        <v>43342</v>
      </c>
      <c r="L2205" s="5">
        <v>86263.520010689244</v>
      </c>
      <c r="M2205" s="5">
        <v>636.00999032893503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25</v>
      </c>
      <c r="T2205" s="5" t="s">
        <v>24</v>
      </c>
    </row>
    <row r="2206" spans="2:20">
      <c r="B2206" s="5">
        <v>13557</v>
      </c>
      <c r="C2206" s="5" t="s">
        <v>114</v>
      </c>
      <c r="D2206" s="5">
        <v>10.7</v>
      </c>
      <c r="E2206" s="5" t="s">
        <v>22</v>
      </c>
      <c r="F2206" s="3">
        <v>43371</v>
      </c>
      <c r="G2206" s="5">
        <v>25767923.640005998</v>
      </c>
      <c r="H2206" s="5">
        <v>99260.03</v>
      </c>
      <c r="I2206" s="5">
        <v>181</v>
      </c>
      <c r="J2206" s="5">
        <v>134</v>
      </c>
      <c r="K2206" s="3">
        <v>43271</v>
      </c>
      <c r="L2206" s="5">
        <v>86769.169987515299</v>
      </c>
      <c r="M2206" s="5">
        <v>738.16001163996657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23</v>
      </c>
      <c r="T2206" s="5" t="s">
        <v>24</v>
      </c>
    </row>
    <row r="2207" spans="2:20">
      <c r="B2207" s="5">
        <v>13558</v>
      </c>
      <c r="C2207" s="5" t="s">
        <v>109</v>
      </c>
      <c r="D2207" s="5">
        <v>10.7</v>
      </c>
      <c r="E2207" s="5" t="s">
        <v>22</v>
      </c>
      <c r="F2207" s="3">
        <v>43371</v>
      </c>
      <c r="G2207" s="5">
        <v>44999999.480693996</v>
      </c>
      <c r="H2207" s="5">
        <v>173343.47</v>
      </c>
      <c r="I2207" s="5">
        <v>182</v>
      </c>
      <c r="J2207" s="5">
        <v>135</v>
      </c>
      <c r="K2207" s="3">
        <v>43308</v>
      </c>
      <c r="L2207" s="5">
        <v>151919.1600145307</v>
      </c>
      <c r="M2207" s="5">
        <v>86.160002646614927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29</v>
      </c>
      <c r="T2207" s="5" t="s">
        <v>24</v>
      </c>
    </row>
    <row r="2208" spans="2:20">
      <c r="B2208" s="5">
        <v>13559</v>
      </c>
      <c r="C2208" s="5" t="s">
        <v>124</v>
      </c>
      <c r="D2208" s="5">
        <v>10.7</v>
      </c>
      <c r="E2208" s="5" t="s">
        <v>22</v>
      </c>
      <c r="F2208" s="3">
        <v>43371</v>
      </c>
      <c r="G2208" s="5">
        <v>34999999.884539999</v>
      </c>
      <c r="H2208" s="5">
        <v>134822.70000000001</v>
      </c>
      <c r="I2208" s="5">
        <v>180</v>
      </c>
      <c r="J2208" s="5">
        <v>133</v>
      </c>
      <c r="K2208" s="3">
        <v>43308</v>
      </c>
      <c r="L2208" s="5">
        <v>117416.18999226252</v>
      </c>
      <c r="M2208" s="5">
        <v>998.86998536332032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29</v>
      </c>
      <c r="T2208" s="5" t="s">
        <v>24</v>
      </c>
    </row>
    <row r="2209" spans="2:20">
      <c r="B2209" s="5">
        <v>13560</v>
      </c>
      <c r="C2209" s="5" t="s">
        <v>44</v>
      </c>
      <c r="D2209" s="5">
        <v>10.7</v>
      </c>
      <c r="E2209" s="5" t="s">
        <v>22</v>
      </c>
      <c r="F2209" s="3">
        <v>43371</v>
      </c>
      <c r="G2209" s="5">
        <v>26999999.169215996</v>
      </c>
      <c r="H2209" s="5">
        <v>104006.08</v>
      </c>
      <c r="I2209" s="5">
        <v>182</v>
      </c>
      <c r="J2209" s="5">
        <v>135</v>
      </c>
      <c r="K2209" s="3">
        <v>43292</v>
      </c>
      <c r="L2209" s="5">
        <v>91091.67000437784</v>
      </c>
      <c r="M2209" s="5">
        <v>774.93000442280186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25</v>
      </c>
      <c r="T2209" s="5" t="s">
        <v>24</v>
      </c>
    </row>
    <row r="2210" spans="2:20">
      <c r="B2210" s="5">
        <v>13561</v>
      </c>
      <c r="C2210" s="5" t="s">
        <v>91</v>
      </c>
      <c r="D2210" s="5">
        <v>10.7</v>
      </c>
      <c r="E2210" s="5" t="s">
        <v>22</v>
      </c>
      <c r="F2210" s="3">
        <v>43371</v>
      </c>
      <c r="G2210" s="5">
        <v>58000001.292095996</v>
      </c>
      <c r="H2210" s="5">
        <v>223420.48</v>
      </c>
      <c r="I2210" s="5">
        <v>182</v>
      </c>
      <c r="J2210" s="5">
        <v>135</v>
      </c>
      <c r="K2210" s="3">
        <v>43331</v>
      </c>
      <c r="L2210" s="5">
        <v>196047.17000100535</v>
      </c>
      <c r="M2210" s="5">
        <v>1667.8000109847367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29</v>
      </c>
      <c r="T2210" s="5" t="s">
        <v>24</v>
      </c>
    </row>
    <row r="2211" spans="2:20">
      <c r="B2211" s="5">
        <v>13562</v>
      </c>
      <c r="C2211" s="5" t="s">
        <v>82</v>
      </c>
      <c r="D2211" s="5">
        <v>10.7</v>
      </c>
      <c r="E2211" s="5" t="s">
        <v>22</v>
      </c>
      <c r="F2211" s="3">
        <v>43371</v>
      </c>
      <c r="G2211" s="5">
        <v>33000001.003709998</v>
      </c>
      <c r="H2211" s="5">
        <v>127118.55</v>
      </c>
      <c r="I2211" s="5">
        <v>181</v>
      </c>
      <c r="J2211" s="5">
        <v>134</v>
      </c>
      <c r="K2211" s="3">
        <v>43322</v>
      </c>
      <c r="L2211" s="5">
        <v>111107.73999963385</v>
      </c>
      <c r="M2211" s="5">
        <v>945.20999636732824</v>
      </c>
      <c r="N2211" s="5">
        <v>1</v>
      </c>
      <c r="O2211" s="5">
        <v>0</v>
      </c>
      <c r="P2211" s="5">
        <v>0</v>
      </c>
      <c r="Q2211" s="5">
        <v>0</v>
      </c>
      <c r="R2211" s="5">
        <v>0</v>
      </c>
      <c r="S2211" s="5" t="s">
        <v>80</v>
      </c>
      <c r="T2211" s="5" t="s">
        <v>24</v>
      </c>
    </row>
    <row r="2212" spans="2:20">
      <c r="B2212" s="5">
        <v>13563</v>
      </c>
      <c r="C2212" s="5" t="s">
        <v>125</v>
      </c>
      <c r="D2212" s="5">
        <v>10.7</v>
      </c>
      <c r="E2212" s="5" t="s">
        <v>22</v>
      </c>
      <c r="F2212" s="3">
        <v>43371</v>
      </c>
      <c r="G2212" s="5">
        <v>47000000.957525998</v>
      </c>
      <c r="H2212" s="5">
        <v>181047.63</v>
      </c>
      <c r="I2212" s="5">
        <v>185</v>
      </c>
      <c r="J2212" s="5">
        <v>138</v>
      </c>
      <c r="K2212" s="3">
        <v>43336</v>
      </c>
      <c r="L2212" s="5">
        <v>160728.19001410351</v>
      </c>
      <c r="M2212" s="5">
        <v>480.27998873261515</v>
      </c>
      <c r="N2212" s="5">
        <v>1</v>
      </c>
      <c r="O2212" s="5">
        <v>0</v>
      </c>
      <c r="P2212" s="5">
        <v>0</v>
      </c>
      <c r="Q2212" s="5">
        <v>0</v>
      </c>
      <c r="R2212" s="5">
        <v>30</v>
      </c>
      <c r="S2212" s="5" t="s">
        <v>29</v>
      </c>
      <c r="T2212" s="5" t="s">
        <v>24</v>
      </c>
    </row>
    <row r="2213" spans="2:20">
      <c r="B2213" s="5">
        <v>13564</v>
      </c>
      <c r="C2213" s="5" t="s">
        <v>103</v>
      </c>
      <c r="D2213" s="5">
        <v>10.7</v>
      </c>
      <c r="E2213" s="5" t="s">
        <v>22</v>
      </c>
      <c r="F2213" s="3">
        <v>43371</v>
      </c>
      <c r="G2213" s="5">
        <v>54431999.031251997</v>
      </c>
      <c r="H2213" s="5">
        <v>209676.26</v>
      </c>
      <c r="I2213" s="5">
        <v>180</v>
      </c>
      <c r="J2213" s="5">
        <v>133</v>
      </c>
      <c r="K2213" s="3">
        <v>43307</v>
      </c>
      <c r="L2213" s="5">
        <v>182157.87000174407</v>
      </c>
      <c r="M2213" s="5">
        <v>309.91998807738526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29</v>
      </c>
      <c r="T2213" s="5" t="s">
        <v>24</v>
      </c>
    </row>
    <row r="2214" spans="2:20">
      <c r="B2214" s="5">
        <v>13565</v>
      </c>
      <c r="C2214" s="5" t="s">
        <v>92</v>
      </c>
      <c r="D2214" s="5">
        <v>10.7</v>
      </c>
      <c r="E2214" s="5" t="s">
        <v>22</v>
      </c>
      <c r="F2214" s="3">
        <v>43371</v>
      </c>
      <c r="G2214" s="5">
        <v>36322740.783599995</v>
      </c>
      <c r="H2214" s="5">
        <v>139918</v>
      </c>
      <c r="I2214" s="5">
        <v>180</v>
      </c>
      <c r="J2214" s="5">
        <v>133</v>
      </c>
      <c r="K2214" s="3">
        <v>43322</v>
      </c>
      <c r="L2214" s="5">
        <v>121853.47000444208</v>
      </c>
      <c r="M2214" s="5">
        <v>1036.619996524712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80</v>
      </c>
      <c r="T2214" s="5" t="s">
        <v>24</v>
      </c>
    </row>
    <row r="2215" spans="2:20">
      <c r="B2215" s="5">
        <v>13566</v>
      </c>
      <c r="C2215" s="5" t="s">
        <v>51</v>
      </c>
      <c r="D2215" s="5">
        <v>10.7</v>
      </c>
      <c r="E2215" s="5" t="s">
        <v>22</v>
      </c>
      <c r="F2215" s="3">
        <v>43371</v>
      </c>
      <c r="G2215" s="5">
        <v>25780986.722069997</v>
      </c>
      <c r="H2215" s="5">
        <v>99310.35</v>
      </c>
      <c r="I2215" s="5">
        <v>180</v>
      </c>
      <c r="J2215" s="5">
        <v>133</v>
      </c>
      <c r="K2215" s="3">
        <v>43325</v>
      </c>
      <c r="L2215" s="5">
        <v>86488.67001497715</v>
      </c>
      <c r="M2215" s="5">
        <v>735.76999631593776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23</v>
      </c>
      <c r="T2215" s="5" t="s">
        <v>24</v>
      </c>
    </row>
    <row r="2216" spans="2:20">
      <c r="B2216" s="5">
        <v>13567</v>
      </c>
      <c r="C2216" s="5" t="s">
        <v>96</v>
      </c>
      <c r="D2216" s="5">
        <v>10.7</v>
      </c>
      <c r="E2216" s="5" t="s">
        <v>22</v>
      </c>
      <c r="F2216" s="3">
        <v>43371</v>
      </c>
      <c r="G2216" s="5">
        <v>31431849.651581999</v>
      </c>
      <c r="H2216" s="5">
        <v>121077.91</v>
      </c>
      <c r="I2216" s="5">
        <v>180</v>
      </c>
      <c r="J2216" s="5">
        <v>133</v>
      </c>
      <c r="K2216" s="3">
        <v>43322</v>
      </c>
      <c r="L2216" s="5">
        <v>105445.96000977706</v>
      </c>
      <c r="M2216" s="5">
        <v>897.03999889510249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80</v>
      </c>
      <c r="T2216" s="5" t="s">
        <v>24</v>
      </c>
    </row>
    <row r="2217" spans="2:20">
      <c r="B2217" s="5">
        <v>13568</v>
      </c>
      <c r="C2217" s="5" t="s">
        <v>69</v>
      </c>
      <c r="D2217" s="5">
        <v>10.7</v>
      </c>
      <c r="E2217" s="5" t="s">
        <v>22</v>
      </c>
      <c r="F2217" s="3">
        <v>43371</v>
      </c>
      <c r="G2217" s="5">
        <v>25521809.670395996</v>
      </c>
      <c r="H2217" s="5">
        <v>98311.98</v>
      </c>
      <c r="I2217" s="5">
        <v>180</v>
      </c>
      <c r="J2217" s="5">
        <v>133</v>
      </c>
      <c r="K2217" s="3">
        <v>43342</v>
      </c>
      <c r="L2217" s="5">
        <v>85476.869998853348</v>
      </c>
      <c r="M2217" s="5">
        <v>145.43001229198458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25</v>
      </c>
      <c r="T2217" s="5" t="s">
        <v>24</v>
      </c>
    </row>
    <row r="2218" spans="2:20">
      <c r="B2218" s="5">
        <v>13569</v>
      </c>
      <c r="C2218" s="5" t="s">
        <v>77</v>
      </c>
      <c r="D2218" s="5">
        <v>10.7</v>
      </c>
      <c r="E2218" s="5" t="s">
        <v>22</v>
      </c>
      <c r="F2218" s="3">
        <v>43371</v>
      </c>
      <c r="G2218" s="5">
        <v>38729008.785425998</v>
      </c>
      <c r="H2218" s="5">
        <v>149187.13</v>
      </c>
      <c r="I2218" s="5">
        <v>182</v>
      </c>
      <c r="J2218" s="5">
        <v>135</v>
      </c>
      <c r="K2218" s="3">
        <v>43343</v>
      </c>
      <c r="L2218" s="5">
        <v>130735.53000230294</v>
      </c>
      <c r="M2218" s="5">
        <v>74.149991761447495</v>
      </c>
      <c r="N2218" s="5">
        <v>1</v>
      </c>
      <c r="O2218" s="5">
        <v>0</v>
      </c>
      <c r="P2218" s="5">
        <v>0</v>
      </c>
      <c r="Q2218" s="5">
        <v>0</v>
      </c>
      <c r="R2218" s="5">
        <v>0</v>
      </c>
      <c r="S2218" s="5" t="s">
        <v>47</v>
      </c>
      <c r="T2218" s="5" t="s">
        <v>24</v>
      </c>
    </row>
    <row r="2219" spans="2:20">
      <c r="B2219" s="5">
        <v>13570</v>
      </c>
      <c r="C2219" s="5" t="s">
        <v>35</v>
      </c>
      <c r="D2219" s="5">
        <v>10.7</v>
      </c>
      <c r="E2219" s="5" t="s">
        <v>22</v>
      </c>
      <c r="F2219" s="3">
        <v>43371</v>
      </c>
      <c r="G2219" s="5">
        <v>54000000.934433997</v>
      </c>
      <c r="H2219" s="5">
        <v>208012.17</v>
      </c>
      <c r="I2219" s="5">
        <v>180</v>
      </c>
      <c r="J2219" s="5">
        <v>133</v>
      </c>
      <c r="K2219" s="3">
        <v>43216</v>
      </c>
      <c r="L2219" s="5">
        <v>181156.48001500606</v>
      </c>
      <c r="M2219" s="5">
        <v>1541.1200127448642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32</v>
      </c>
      <c r="T2219" s="5" t="s">
        <v>24</v>
      </c>
    </row>
    <row r="2220" spans="2:20">
      <c r="B2220" s="5">
        <v>13571</v>
      </c>
      <c r="C2220" s="5" t="s">
        <v>60</v>
      </c>
      <c r="D2220" s="5">
        <v>10.7</v>
      </c>
      <c r="E2220" s="5" t="s">
        <v>22</v>
      </c>
      <c r="F2220" s="3">
        <v>43371</v>
      </c>
      <c r="G2220" s="5">
        <v>30496839.823235996</v>
      </c>
      <c r="H2220" s="5">
        <v>117476.18</v>
      </c>
      <c r="I2220" s="5">
        <v>180</v>
      </c>
      <c r="J2220" s="5">
        <v>133</v>
      </c>
      <c r="K2220" s="3">
        <v>43294</v>
      </c>
      <c r="L2220" s="5">
        <v>102309.44998909556</v>
      </c>
      <c r="M2220" s="5">
        <v>870.36000065523001</v>
      </c>
      <c r="N2220" s="5">
        <v>1</v>
      </c>
      <c r="O2220" s="5">
        <v>0</v>
      </c>
      <c r="P2220" s="5">
        <v>0</v>
      </c>
      <c r="Q2220" s="5">
        <v>0</v>
      </c>
      <c r="R2220" s="5">
        <v>0</v>
      </c>
      <c r="S2220" s="5" t="s">
        <v>47</v>
      </c>
      <c r="T2220" s="5" t="s">
        <v>24</v>
      </c>
    </row>
    <row r="2221" spans="2:20">
      <c r="B2221" s="5">
        <v>13573</v>
      </c>
      <c r="C2221" s="5" t="s">
        <v>132</v>
      </c>
      <c r="D2221" s="5">
        <v>10.7</v>
      </c>
      <c r="E2221" s="5" t="s">
        <v>22</v>
      </c>
      <c r="F2221" s="3">
        <v>43371</v>
      </c>
      <c r="G2221" s="5">
        <v>69999999.769079998</v>
      </c>
      <c r="H2221" s="5">
        <v>269645.40000000002</v>
      </c>
      <c r="I2221" s="5">
        <v>185</v>
      </c>
      <c r="J2221" s="5">
        <v>138</v>
      </c>
      <c r="K2221" s="3">
        <v>43244</v>
      </c>
      <c r="L2221" s="5">
        <v>239713.83000830922</v>
      </c>
      <c r="M2221" s="5">
        <v>2875.5299894552954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25</v>
      </c>
      <c r="T2221" s="5" t="s">
        <v>24</v>
      </c>
    </row>
    <row r="2222" spans="2:20">
      <c r="B2222" s="5">
        <v>13574</v>
      </c>
      <c r="C2222" s="5" t="s">
        <v>50</v>
      </c>
      <c r="D2222" s="5">
        <v>10.7</v>
      </c>
      <c r="E2222" s="5" t="s">
        <v>22</v>
      </c>
      <c r="F2222" s="3">
        <v>43371</v>
      </c>
      <c r="G2222" s="5">
        <v>29946515.955257997</v>
      </c>
      <c r="H2222" s="5">
        <v>115356.29</v>
      </c>
      <c r="I2222" s="5">
        <v>180</v>
      </c>
      <c r="J2222" s="5">
        <v>133</v>
      </c>
      <c r="K2222" s="3">
        <v>43249</v>
      </c>
      <c r="L2222" s="5">
        <v>100463.20000796554</v>
      </c>
      <c r="M2222" s="5">
        <v>854.64999641871884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23</v>
      </c>
      <c r="T2222" s="5" t="s">
        <v>24</v>
      </c>
    </row>
    <row r="2223" spans="2:20">
      <c r="B2223" s="5">
        <v>13575</v>
      </c>
      <c r="C2223" s="5" t="s">
        <v>111</v>
      </c>
      <c r="D2223" s="5">
        <v>10.7</v>
      </c>
      <c r="E2223" s="5" t="s">
        <v>22</v>
      </c>
      <c r="F2223" s="3">
        <v>43371</v>
      </c>
      <c r="G2223" s="5">
        <v>26330129.409137998</v>
      </c>
      <c r="H2223" s="5">
        <v>101425.69</v>
      </c>
      <c r="I2223" s="5">
        <v>181</v>
      </c>
      <c r="J2223" s="5">
        <v>134</v>
      </c>
      <c r="K2223" s="3">
        <v>43249</v>
      </c>
      <c r="L2223" s="5">
        <v>88656.679988604141</v>
      </c>
      <c r="M2223" s="5">
        <v>731.54000547952069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23</v>
      </c>
      <c r="T2223" s="5" t="s">
        <v>24</v>
      </c>
    </row>
    <row r="2224" spans="2:20">
      <c r="B2224" s="5">
        <v>13576</v>
      </c>
      <c r="C2224" s="5" t="s">
        <v>114</v>
      </c>
      <c r="D2224" s="5">
        <v>10.7</v>
      </c>
      <c r="E2224" s="5" t="s">
        <v>22</v>
      </c>
      <c r="F2224" s="3">
        <v>43371</v>
      </c>
      <c r="G2224" s="5">
        <v>27067417.341155998</v>
      </c>
      <c r="H2224" s="5">
        <v>104265.78</v>
      </c>
      <c r="I2224" s="5">
        <v>180</v>
      </c>
      <c r="J2224" s="5">
        <v>133</v>
      </c>
      <c r="K2224" s="3">
        <v>43249</v>
      </c>
      <c r="L2224" s="5">
        <v>90704.360009006195</v>
      </c>
      <c r="M2224" s="5">
        <v>102.89001355747764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23</v>
      </c>
      <c r="T2224" s="5" t="s">
        <v>24</v>
      </c>
    </row>
    <row r="2225" spans="2:20">
      <c r="B2225" s="5">
        <v>13577</v>
      </c>
      <c r="C2225" s="5" t="s">
        <v>127</v>
      </c>
      <c r="D2225" s="5">
        <v>10.7</v>
      </c>
      <c r="E2225" s="5" t="s">
        <v>22</v>
      </c>
      <c r="F2225" s="3">
        <v>43371</v>
      </c>
      <c r="G2225" s="5">
        <v>25769089.244903997</v>
      </c>
      <c r="H2225" s="5">
        <v>99264.52</v>
      </c>
      <c r="I2225" s="5">
        <v>180</v>
      </c>
      <c r="J2225" s="5">
        <v>133</v>
      </c>
      <c r="K2225" s="3">
        <v>43297</v>
      </c>
      <c r="L2225" s="5">
        <v>86448.890011630341</v>
      </c>
      <c r="M2225" s="5">
        <v>735.4300155038959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23</v>
      </c>
      <c r="T2225" s="5" t="s">
        <v>24</v>
      </c>
    </row>
    <row r="2226" spans="2:20">
      <c r="B2226" s="5">
        <v>13578</v>
      </c>
      <c r="C2226" s="5" t="s">
        <v>95</v>
      </c>
      <c r="D2226" s="5">
        <v>10.7</v>
      </c>
      <c r="E2226" s="5" t="s">
        <v>22</v>
      </c>
      <c r="F2226" s="3">
        <v>43371</v>
      </c>
      <c r="G2226" s="5">
        <v>26863529.940077998</v>
      </c>
      <c r="H2226" s="5">
        <v>103480.39</v>
      </c>
      <c r="I2226" s="5">
        <v>180</v>
      </c>
      <c r="J2226" s="5">
        <v>133</v>
      </c>
      <c r="K2226" s="3">
        <v>43249</v>
      </c>
      <c r="L2226" s="5">
        <v>90120.639999023595</v>
      </c>
      <c r="M2226" s="5">
        <v>766.66999634805688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23</v>
      </c>
      <c r="T2226" s="5" t="s">
        <v>24</v>
      </c>
    </row>
    <row r="2227" spans="2:20">
      <c r="B2227" s="5">
        <v>13579</v>
      </c>
      <c r="C2227" s="5" t="s">
        <v>104</v>
      </c>
      <c r="D2227" s="5">
        <v>10.7</v>
      </c>
      <c r="E2227" s="5" t="s">
        <v>22</v>
      </c>
      <c r="F2227" s="3">
        <v>43371</v>
      </c>
      <c r="G2227" s="5">
        <v>27039331.195517994</v>
      </c>
      <c r="H2227" s="5">
        <v>104157.59</v>
      </c>
      <c r="I2227" s="5">
        <v>180</v>
      </c>
      <c r="J2227" s="5">
        <v>133</v>
      </c>
      <c r="K2227" s="3">
        <v>43258</v>
      </c>
      <c r="L2227" s="5">
        <v>90710.059995291347</v>
      </c>
      <c r="M2227" s="5">
        <v>771.67999984582832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23</v>
      </c>
      <c r="T2227" s="5" t="s">
        <v>24</v>
      </c>
    </row>
    <row r="2228" spans="2:20">
      <c r="B2228" s="5">
        <v>13580</v>
      </c>
      <c r="C2228" s="5" t="s">
        <v>40</v>
      </c>
      <c r="D2228" s="5">
        <v>10.7</v>
      </c>
      <c r="E2228" s="5" t="s">
        <v>22</v>
      </c>
      <c r="F2228" s="3">
        <v>43371</v>
      </c>
      <c r="G2228" s="5">
        <v>25702862.637881998</v>
      </c>
      <c r="H2228" s="5">
        <v>99009.41</v>
      </c>
      <c r="I2228" s="5">
        <v>180</v>
      </c>
      <c r="J2228" s="5">
        <v>133</v>
      </c>
      <c r="K2228" s="3">
        <v>43293</v>
      </c>
      <c r="L2228" s="5">
        <v>86181.110010853052</v>
      </c>
      <c r="M2228" s="5">
        <v>48.870001422876712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23</v>
      </c>
      <c r="T2228" s="5" t="s">
        <v>24</v>
      </c>
    </row>
    <row r="2229" spans="2:20">
      <c r="B2229" s="5">
        <v>13583</v>
      </c>
      <c r="C2229" s="5" t="s">
        <v>94</v>
      </c>
      <c r="D2229" s="5">
        <v>10.7</v>
      </c>
      <c r="E2229" s="5" t="s">
        <v>22</v>
      </c>
      <c r="F2229" s="3">
        <v>43371</v>
      </c>
      <c r="G2229" s="5">
        <v>25634681.241354</v>
      </c>
      <c r="H2229" s="5">
        <v>98746.77</v>
      </c>
      <c r="I2229" s="5">
        <v>181</v>
      </c>
      <c r="J2229" s="5">
        <v>134</v>
      </c>
      <c r="K2229" s="3">
        <v>43244</v>
      </c>
      <c r="L2229" s="5">
        <v>86320.409994054746</v>
      </c>
      <c r="M2229" s="5">
        <v>734.3399891630113</v>
      </c>
      <c r="N2229" s="5">
        <v>1</v>
      </c>
      <c r="O2229" s="5">
        <v>0</v>
      </c>
      <c r="P2229" s="5">
        <v>0</v>
      </c>
      <c r="Q2229" s="5">
        <v>0</v>
      </c>
      <c r="R2229" s="5">
        <v>0</v>
      </c>
      <c r="S2229" s="5" t="s">
        <v>25</v>
      </c>
      <c r="T2229" s="5" t="s">
        <v>24</v>
      </c>
    </row>
    <row r="2230" spans="2:20">
      <c r="B2230" s="5">
        <v>13584</v>
      </c>
      <c r="C2230" s="5" t="s">
        <v>83</v>
      </c>
      <c r="D2230" s="5">
        <v>10.7</v>
      </c>
      <c r="E2230" s="5" t="s">
        <v>22</v>
      </c>
      <c r="F2230" s="3">
        <v>43371</v>
      </c>
      <c r="G2230" s="5">
        <v>25620904.258739997</v>
      </c>
      <c r="H2230" s="5">
        <v>98693.7</v>
      </c>
      <c r="I2230" s="5">
        <v>180</v>
      </c>
      <c r="J2230" s="5">
        <v>133</v>
      </c>
      <c r="K2230" s="3">
        <v>43342</v>
      </c>
      <c r="L2230" s="5">
        <v>85847.849994748525</v>
      </c>
      <c r="M2230" s="5">
        <v>97.369990662973834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25</v>
      </c>
      <c r="T2230" s="5" t="s">
        <v>24</v>
      </c>
    </row>
    <row r="2231" spans="2:20">
      <c r="B2231" s="5">
        <v>13587</v>
      </c>
      <c r="C2231" s="5" t="s">
        <v>104</v>
      </c>
      <c r="D2231" s="5">
        <v>10.7</v>
      </c>
      <c r="E2231" s="5" t="s">
        <v>22</v>
      </c>
      <c r="F2231" s="3">
        <v>43371</v>
      </c>
      <c r="G2231" s="5">
        <v>44999939.772647992</v>
      </c>
      <c r="H2231" s="5">
        <v>173343.24</v>
      </c>
      <c r="I2231" s="5">
        <v>182</v>
      </c>
      <c r="J2231" s="5">
        <v>135</v>
      </c>
      <c r="K2231" s="3">
        <v>43312</v>
      </c>
      <c r="L2231" s="5">
        <v>151774.72999870562</v>
      </c>
      <c r="M2231" s="5">
        <v>215.19998483977866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29</v>
      </c>
      <c r="T2231" s="5" t="s">
        <v>24</v>
      </c>
    </row>
    <row r="2232" spans="2:20">
      <c r="B2232" s="5">
        <v>13588</v>
      </c>
      <c r="C2232" s="5" t="s">
        <v>21</v>
      </c>
      <c r="D2232" s="5">
        <v>10.7</v>
      </c>
      <c r="E2232" s="5" t="s">
        <v>22</v>
      </c>
      <c r="F2232" s="3">
        <v>43371</v>
      </c>
      <c r="G2232" s="5">
        <v>25749678.937949996</v>
      </c>
      <c r="H2232" s="5">
        <v>99189.75</v>
      </c>
      <c r="I2232" s="5">
        <v>180</v>
      </c>
      <c r="J2232" s="5">
        <v>133</v>
      </c>
      <c r="K2232" s="3">
        <v>43312</v>
      </c>
      <c r="L2232" s="5">
        <v>86339.800013554268</v>
      </c>
      <c r="M2232" s="5">
        <v>48.969988221921234</v>
      </c>
      <c r="N2232" s="5">
        <v>1</v>
      </c>
      <c r="O2232" s="5">
        <v>0</v>
      </c>
      <c r="P2232" s="5">
        <v>0</v>
      </c>
      <c r="Q2232" s="5">
        <v>0</v>
      </c>
      <c r="R2232" s="5">
        <v>0</v>
      </c>
      <c r="S2232" s="5" t="s">
        <v>25</v>
      </c>
      <c r="T2232" s="5" t="s">
        <v>24</v>
      </c>
    </row>
    <row r="2233" spans="2:20">
      <c r="B2233" s="5">
        <v>13591</v>
      </c>
      <c r="C2233" s="5" t="s">
        <v>74</v>
      </c>
      <c r="D2233" s="5">
        <v>10.7</v>
      </c>
      <c r="E2233" s="5" t="s">
        <v>22</v>
      </c>
      <c r="F2233" s="3">
        <v>43371</v>
      </c>
      <c r="G2233" s="5">
        <v>29900000.791421998</v>
      </c>
      <c r="H2233" s="5">
        <v>115177.11</v>
      </c>
      <c r="I2233" s="5">
        <v>183</v>
      </c>
      <c r="J2233" s="5">
        <v>136</v>
      </c>
      <c r="K2233" s="3">
        <v>43335</v>
      </c>
      <c r="L2233" s="5">
        <v>101489.88000620542</v>
      </c>
      <c r="M2233" s="5">
        <v>860.30999440806238</v>
      </c>
      <c r="N2233" s="5">
        <v>1</v>
      </c>
      <c r="O2233" s="5">
        <v>0</v>
      </c>
      <c r="P2233" s="5">
        <v>0</v>
      </c>
      <c r="Q2233" s="5">
        <v>0</v>
      </c>
      <c r="R2233" s="5">
        <v>30</v>
      </c>
      <c r="S2233" s="5" t="s">
        <v>47</v>
      </c>
      <c r="T2233" s="5" t="s">
        <v>24</v>
      </c>
    </row>
    <row r="2234" spans="2:20">
      <c r="B2234" s="5">
        <v>13594</v>
      </c>
      <c r="C2234" s="5" t="s">
        <v>116</v>
      </c>
      <c r="D2234" s="5">
        <v>10.7</v>
      </c>
      <c r="E2234" s="5" t="s">
        <v>22</v>
      </c>
      <c r="F2234" s="3">
        <v>43371</v>
      </c>
      <c r="G2234" s="5">
        <v>28126248.676895995</v>
      </c>
      <c r="H2234" s="5">
        <v>108344.48</v>
      </c>
      <c r="I2234" s="5">
        <v>189</v>
      </c>
      <c r="J2234" s="5">
        <v>142</v>
      </c>
      <c r="K2234" s="3">
        <v>43294</v>
      </c>
      <c r="L2234" s="5">
        <v>95021.469989024903</v>
      </c>
      <c r="M2234" s="5">
        <v>808.35999487378956</v>
      </c>
      <c r="N2234" s="5">
        <v>1</v>
      </c>
      <c r="O2234" s="5">
        <v>0</v>
      </c>
      <c r="P2234" s="5">
        <v>0</v>
      </c>
      <c r="Q2234" s="5">
        <v>0</v>
      </c>
      <c r="R2234" s="5">
        <v>0</v>
      </c>
      <c r="S2234" s="5" t="s">
        <v>25</v>
      </c>
      <c r="T2234" s="5" t="s">
        <v>24</v>
      </c>
    </row>
    <row r="2235" spans="2:20">
      <c r="B2235" s="5">
        <v>13595</v>
      </c>
      <c r="C2235" s="5" t="s">
        <v>64</v>
      </c>
      <c r="D2235" s="5">
        <v>10.7</v>
      </c>
      <c r="E2235" s="5" t="s">
        <v>22</v>
      </c>
      <c r="F2235" s="3">
        <v>43371</v>
      </c>
      <c r="G2235" s="5">
        <v>25471140.903359998</v>
      </c>
      <c r="H2235" s="5">
        <v>98116.800000000003</v>
      </c>
      <c r="I2235" s="5">
        <v>180</v>
      </c>
      <c r="J2235" s="5">
        <v>133</v>
      </c>
      <c r="K2235" s="3">
        <v>43294</v>
      </c>
      <c r="L2235" s="5">
        <v>85449.330011360536</v>
      </c>
      <c r="M2235" s="5">
        <v>726.93001341615354</v>
      </c>
      <c r="N2235" s="5">
        <v>1</v>
      </c>
      <c r="O2235" s="5">
        <v>0</v>
      </c>
      <c r="P2235" s="5">
        <v>0</v>
      </c>
      <c r="Q2235" s="5">
        <v>0</v>
      </c>
      <c r="R2235" s="5">
        <v>0</v>
      </c>
      <c r="S2235" s="5" t="s">
        <v>25</v>
      </c>
      <c r="T2235" s="5" t="s">
        <v>24</v>
      </c>
    </row>
    <row r="2236" spans="2:20">
      <c r="B2236" s="5">
        <v>13596</v>
      </c>
      <c r="C2236" s="5" t="s">
        <v>77</v>
      </c>
      <c r="D2236" s="5">
        <v>10.7</v>
      </c>
      <c r="E2236" s="5" t="s">
        <v>22</v>
      </c>
      <c r="F2236" s="3">
        <v>43371</v>
      </c>
      <c r="G2236" s="5">
        <v>25210902.086867996</v>
      </c>
      <c r="H2236" s="5">
        <v>97114.34</v>
      </c>
      <c r="I2236" s="5">
        <v>180</v>
      </c>
      <c r="J2236" s="5">
        <v>134</v>
      </c>
      <c r="K2236" s="3">
        <v>43312</v>
      </c>
      <c r="L2236" s="5">
        <v>84576.220004361778</v>
      </c>
      <c r="M2236" s="5">
        <v>551.62000776640161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25</v>
      </c>
      <c r="T2236" s="5" t="s">
        <v>24</v>
      </c>
    </row>
    <row r="2237" spans="2:20">
      <c r="B2237" s="5">
        <v>13597</v>
      </c>
      <c r="C2237" s="5" t="s">
        <v>74</v>
      </c>
      <c r="D2237" s="5">
        <v>10.7</v>
      </c>
      <c r="E2237" s="5" t="s">
        <v>22</v>
      </c>
      <c r="F2237" s="3">
        <v>43371</v>
      </c>
      <c r="G2237" s="5">
        <v>18789665.179848</v>
      </c>
      <c r="H2237" s="5">
        <v>72379.240000000005</v>
      </c>
      <c r="I2237" s="5">
        <v>180</v>
      </c>
      <c r="J2237" s="5">
        <v>133</v>
      </c>
      <c r="K2237" s="3">
        <v>43333</v>
      </c>
      <c r="L2237" s="5">
        <v>62820.76998507425</v>
      </c>
      <c r="M2237" s="5">
        <v>213.77000980596523</v>
      </c>
      <c r="N2237" s="5">
        <v>1</v>
      </c>
      <c r="O2237" s="5">
        <v>0</v>
      </c>
      <c r="P2237" s="5">
        <v>0</v>
      </c>
      <c r="Q2237" s="5">
        <v>0</v>
      </c>
      <c r="R2237" s="5">
        <v>0</v>
      </c>
      <c r="S2237" s="5" t="s">
        <v>25</v>
      </c>
      <c r="T2237" s="5" t="s">
        <v>24</v>
      </c>
    </row>
    <row r="2238" spans="2:20">
      <c r="B2238" s="5">
        <v>13598</v>
      </c>
      <c r="C2238" s="5" t="s">
        <v>66</v>
      </c>
      <c r="D2238" s="5">
        <v>10.7</v>
      </c>
      <c r="E2238" s="5" t="s">
        <v>22</v>
      </c>
      <c r="F2238" s="3">
        <v>43371</v>
      </c>
      <c r="G2238" s="5">
        <v>32000000.265293997</v>
      </c>
      <c r="H2238" s="5">
        <v>123266.47</v>
      </c>
      <c r="I2238" s="5">
        <v>180</v>
      </c>
      <c r="J2238" s="5">
        <v>133</v>
      </c>
      <c r="K2238" s="3">
        <v>43273</v>
      </c>
      <c r="L2238" s="5">
        <v>107351.82001348361</v>
      </c>
      <c r="M2238" s="5">
        <v>913.25000136506242</v>
      </c>
      <c r="N2238" s="5">
        <v>1</v>
      </c>
      <c r="O2238" s="5">
        <v>0</v>
      </c>
      <c r="P2238" s="5">
        <v>0</v>
      </c>
      <c r="Q2238" s="5">
        <v>0</v>
      </c>
      <c r="R2238" s="5">
        <v>0</v>
      </c>
      <c r="S2238" s="5" t="s">
        <v>25</v>
      </c>
      <c r="T2238" s="5" t="s">
        <v>24</v>
      </c>
    </row>
    <row r="2239" spans="2:20">
      <c r="B2239" s="5">
        <v>13599</v>
      </c>
      <c r="C2239" s="5" t="s">
        <v>77</v>
      </c>
      <c r="D2239" s="5">
        <v>10.7</v>
      </c>
      <c r="E2239" s="5" t="s">
        <v>22</v>
      </c>
      <c r="F2239" s="3">
        <v>43371</v>
      </c>
      <c r="G2239" s="5">
        <v>72099999.242951989</v>
      </c>
      <c r="H2239" s="5">
        <v>277734.76</v>
      </c>
      <c r="I2239" s="5">
        <v>181</v>
      </c>
      <c r="J2239" s="5">
        <v>134</v>
      </c>
      <c r="K2239" s="3">
        <v>43244</v>
      </c>
      <c r="L2239" s="5">
        <v>242783.96999303979</v>
      </c>
      <c r="M2239" s="5">
        <v>2065.3899854532538</v>
      </c>
      <c r="N2239" s="5">
        <v>1</v>
      </c>
      <c r="O2239" s="5">
        <v>0</v>
      </c>
      <c r="P2239" s="5">
        <v>0</v>
      </c>
      <c r="Q2239" s="5">
        <v>0</v>
      </c>
      <c r="R2239" s="5">
        <v>0</v>
      </c>
      <c r="S2239" s="5" t="s">
        <v>25</v>
      </c>
      <c r="T2239" s="5" t="s">
        <v>24</v>
      </c>
    </row>
    <row r="2240" spans="2:20">
      <c r="B2240" s="5">
        <v>13600</v>
      </c>
      <c r="C2240" s="5" t="s">
        <v>101</v>
      </c>
      <c r="D2240" s="5">
        <v>10.7</v>
      </c>
      <c r="E2240" s="5" t="s">
        <v>22</v>
      </c>
      <c r="F2240" s="3">
        <v>43371</v>
      </c>
      <c r="G2240" s="5">
        <v>25178140.541627996</v>
      </c>
      <c r="H2240" s="5">
        <v>96988.14</v>
      </c>
      <c r="I2240" s="5">
        <v>180</v>
      </c>
      <c r="J2240" s="5">
        <v>133</v>
      </c>
      <c r="K2240" s="3">
        <v>43297</v>
      </c>
      <c r="L2240" s="5">
        <v>84397.620005839257</v>
      </c>
      <c r="M2240" s="5">
        <v>71.799996852326927</v>
      </c>
      <c r="N2240" s="5">
        <v>1</v>
      </c>
      <c r="O2240" s="5">
        <v>0</v>
      </c>
      <c r="P2240" s="5">
        <v>0</v>
      </c>
      <c r="Q2240" s="5">
        <v>0</v>
      </c>
      <c r="R2240" s="5">
        <v>0</v>
      </c>
      <c r="S2240" s="5" t="s">
        <v>25</v>
      </c>
      <c r="T2240" s="5" t="s">
        <v>24</v>
      </c>
    </row>
    <row r="2241" spans="2:20">
      <c r="B2241" s="5">
        <v>13602</v>
      </c>
      <c r="C2241" s="5" t="s">
        <v>70</v>
      </c>
      <c r="D2241" s="5">
        <v>10.7</v>
      </c>
      <c r="E2241" s="5" t="s">
        <v>22</v>
      </c>
      <c r="F2241" s="3">
        <v>43374</v>
      </c>
      <c r="G2241" s="5">
        <v>20921952.129916001</v>
      </c>
      <c r="H2241" s="5">
        <v>80583.320000000007</v>
      </c>
      <c r="I2241" s="5">
        <v>180</v>
      </c>
      <c r="J2241" s="5">
        <v>133</v>
      </c>
      <c r="K2241" s="3">
        <v>43271</v>
      </c>
      <c r="L2241" s="5">
        <v>70121.630006446314</v>
      </c>
      <c r="M2241" s="5">
        <v>59.659999916490314</v>
      </c>
      <c r="N2241" s="5">
        <v>1</v>
      </c>
      <c r="O2241" s="5">
        <v>0</v>
      </c>
      <c r="P2241" s="5">
        <v>0</v>
      </c>
      <c r="Q2241" s="5">
        <v>0</v>
      </c>
      <c r="R2241" s="5">
        <v>0</v>
      </c>
      <c r="S2241" s="5" t="s">
        <v>23</v>
      </c>
      <c r="T2241" s="5" t="s">
        <v>24</v>
      </c>
    </row>
    <row r="2242" spans="2:20">
      <c r="B2242" s="5">
        <v>13603</v>
      </c>
      <c r="C2242" s="5" t="s">
        <v>71</v>
      </c>
      <c r="D2242" s="5">
        <v>10.7</v>
      </c>
      <c r="E2242" s="5" t="s">
        <v>22</v>
      </c>
      <c r="F2242" s="3">
        <v>43374</v>
      </c>
      <c r="G2242" s="5">
        <v>40583160.630162001</v>
      </c>
      <c r="H2242" s="5">
        <v>156310.74</v>
      </c>
      <c r="I2242" s="5">
        <v>180</v>
      </c>
      <c r="J2242" s="5">
        <v>133</v>
      </c>
      <c r="K2242" s="3">
        <v>43245</v>
      </c>
      <c r="L2242" s="5">
        <v>136130.0299896159</v>
      </c>
      <c r="M2242" s="5">
        <v>1158.0700074612701</v>
      </c>
      <c r="N2242" s="5">
        <v>1</v>
      </c>
      <c r="O2242" s="5">
        <v>0</v>
      </c>
      <c r="P2242" s="5">
        <v>0</v>
      </c>
      <c r="Q2242" s="5">
        <v>0</v>
      </c>
      <c r="R2242" s="5">
        <v>0</v>
      </c>
      <c r="S2242" s="5" t="s">
        <v>45</v>
      </c>
      <c r="T2242" s="5" t="s">
        <v>24</v>
      </c>
    </row>
    <row r="2243" spans="2:20">
      <c r="B2243" s="5">
        <v>13605</v>
      </c>
      <c r="C2243" s="5" t="s">
        <v>33</v>
      </c>
      <c r="D2243" s="5">
        <v>10.7</v>
      </c>
      <c r="E2243" s="5" t="s">
        <v>22</v>
      </c>
      <c r="F2243" s="3">
        <v>43374</v>
      </c>
      <c r="G2243" s="5">
        <v>27499441.098864</v>
      </c>
      <c r="H2243" s="5">
        <v>105917.28</v>
      </c>
      <c r="I2243" s="5">
        <v>182</v>
      </c>
      <c r="J2243" s="5">
        <v>135</v>
      </c>
      <c r="K2243" s="3">
        <v>43258</v>
      </c>
      <c r="L2243" s="5">
        <v>93000.509987277619</v>
      </c>
      <c r="M2243" s="5">
        <v>0</v>
      </c>
      <c r="N2243" s="5">
        <v>1</v>
      </c>
      <c r="O2243" s="5">
        <v>1</v>
      </c>
      <c r="P2243" s="5">
        <v>1</v>
      </c>
      <c r="Q2243" s="5">
        <v>0</v>
      </c>
      <c r="R2243" s="5">
        <v>30</v>
      </c>
      <c r="S2243" s="5" t="s">
        <v>23</v>
      </c>
      <c r="T2243" s="5" t="s">
        <v>24</v>
      </c>
    </row>
    <row r="2244" spans="2:20">
      <c r="B2244" s="5">
        <v>13606</v>
      </c>
      <c r="C2244" s="5" t="s">
        <v>92</v>
      </c>
      <c r="D2244" s="5">
        <v>10.7</v>
      </c>
      <c r="E2244" s="5" t="s">
        <v>22</v>
      </c>
      <c r="F2244" s="3">
        <v>43374</v>
      </c>
      <c r="G2244" s="5">
        <v>27086736.377009999</v>
      </c>
      <c r="H2244" s="5">
        <v>104327.7</v>
      </c>
      <c r="I2244" s="5">
        <v>182</v>
      </c>
      <c r="J2244" s="5">
        <v>135</v>
      </c>
      <c r="K2244" s="3">
        <v>43265</v>
      </c>
      <c r="L2244" s="5">
        <v>91181.039991186524</v>
      </c>
      <c r="M2244" s="5">
        <v>25.859997282723032</v>
      </c>
      <c r="N2244" s="5">
        <v>1</v>
      </c>
      <c r="O2244" s="5">
        <v>0</v>
      </c>
      <c r="P2244" s="5">
        <v>0</v>
      </c>
      <c r="Q2244" s="5">
        <v>3</v>
      </c>
      <c r="R2244" s="5">
        <v>0</v>
      </c>
      <c r="S2244" s="5" t="s">
        <v>23</v>
      </c>
      <c r="T2244" s="5" t="s">
        <v>24</v>
      </c>
    </row>
    <row r="2245" spans="2:20">
      <c r="B2245" s="5">
        <v>13607</v>
      </c>
      <c r="C2245" s="5" t="s">
        <v>125</v>
      </c>
      <c r="D2245" s="5">
        <v>10.7</v>
      </c>
      <c r="E2245" s="5" t="s">
        <v>22</v>
      </c>
      <c r="F2245" s="3">
        <v>43374</v>
      </c>
      <c r="G2245" s="5">
        <v>49114811.312194005</v>
      </c>
      <c r="H2245" s="5">
        <v>189171.38</v>
      </c>
      <c r="I2245" s="5">
        <v>182</v>
      </c>
      <c r="J2245" s="5">
        <v>135</v>
      </c>
      <c r="K2245" s="3">
        <v>43343</v>
      </c>
      <c r="L2245" s="5">
        <v>165978.27000675464</v>
      </c>
      <c r="M2245" s="5">
        <v>1411.9999897218838</v>
      </c>
      <c r="N2245" s="5">
        <v>1</v>
      </c>
      <c r="O2245" s="5">
        <v>0</v>
      </c>
      <c r="P2245" s="5">
        <v>0</v>
      </c>
      <c r="Q2245" s="5">
        <v>0</v>
      </c>
      <c r="R2245" s="5">
        <v>0</v>
      </c>
      <c r="S2245" s="5" t="s">
        <v>45</v>
      </c>
      <c r="T2245" s="5" t="s">
        <v>24</v>
      </c>
    </row>
    <row r="2246" spans="2:20">
      <c r="B2246" s="5">
        <v>13608</v>
      </c>
      <c r="C2246" s="5" t="s">
        <v>97</v>
      </c>
      <c r="D2246" s="5">
        <v>10.7</v>
      </c>
      <c r="E2246" s="5" t="s">
        <v>22</v>
      </c>
      <c r="F2246" s="3">
        <v>43374</v>
      </c>
      <c r="G2246" s="5">
        <v>25779679.716046002</v>
      </c>
      <c r="H2246" s="5">
        <v>99293.42</v>
      </c>
      <c r="I2246" s="5">
        <v>181</v>
      </c>
      <c r="J2246" s="5">
        <v>134</v>
      </c>
      <c r="K2246" s="3">
        <v>43297</v>
      </c>
      <c r="L2246" s="5">
        <v>87144.670009838097</v>
      </c>
      <c r="M2246" s="5">
        <v>0</v>
      </c>
      <c r="N2246" s="5">
        <v>1</v>
      </c>
      <c r="O2246" s="5">
        <v>0</v>
      </c>
      <c r="P2246" s="5">
        <v>0</v>
      </c>
      <c r="Q2246" s="5">
        <v>0</v>
      </c>
      <c r="R2246" s="5">
        <v>30</v>
      </c>
      <c r="S2246" s="5" t="s">
        <v>23</v>
      </c>
      <c r="T2246" s="5" t="s">
        <v>24</v>
      </c>
    </row>
    <row r="2247" spans="2:20">
      <c r="B2247" s="5">
        <v>13610</v>
      </c>
      <c r="C2247" s="5" t="s">
        <v>34</v>
      </c>
      <c r="D2247" s="5">
        <v>10.7</v>
      </c>
      <c r="E2247" s="5" t="s">
        <v>22</v>
      </c>
      <c r="F2247" s="3">
        <v>43375</v>
      </c>
      <c r="G2247" s="5">
        <v>23851130.549307004</v>
      </c>
      <c r="H2247" s="5">
        <v>91861.71</v>
      </c>
      <c r="I2247" s="5">
        <v>180</v>
      </c>
      <c r="J2247" s="5">
        <v>134</v>
      </c>
      <c r="K2247" s="3">
        <v>43326</v>
      </c>
      <c r="L2247" s="5">
        <v>79754.320004650843</v>
      </c>
      <c r="M2247" s="5">
        <v>226.15998979896969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25</v>
      </c>
      <c r="T2247" s="5" t="s">
        <v>24</v>
      </c>
    </row>
    <row r="2248" spans="2:20">
      <c r="B2248" s="5">
        <v>13611</v>
      </c>
      <c r="C2248" s="5" t="s">
        <v>76</v>
      </c>
      <c r="D2248" s="5">
        <v>10.7</v>
      </c>
      <c r="E2248" s="5" t="s">
        <v>22</v>
      </c>
      <c r="F2248" s="3">
        <v>43375</v>
      </c>
      <c r="G2248" s="5">
        <v>21582890.272438999</v>
      </c>
      <c r="H2248" s="5">
        <v>83125.67</v>
      </c>
      <c r="I2248" s="5">
        <v>180</v>
      </c>
      <c r="J2248" s="5">
        <v>134</v>
      </c>
      <c r="K2248" s="3">
        <v>43298</v>
      </c>
      <c r="L2248" s="5">
        <v>72105.399993768893</v>
      </c>
      <c r="M2248" s="5">
        <v>208.7499851449102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47</v>
      </c>
      <c r="T2248" s="5" t="s">
        <v>24</v>
      </c>
    </row>
    <row r="2249" spans="2:20">
      <c r="B2249" s="5">
        <v>13612</v>
      </c>
      <c r="C2249" s="5" t="s">
        <v>129</v>
      </c>
      <c r="D2249" s="5">
        <v>10.7</v>
      </c>
      <c r="E2249" s="5" t="s">
        <v>22</v>
      </c>
      <c r="F2249" s="3">
        <v>43375</v>
      </c>
      <c r="G2249" s="5">
        <v>25749679.991629999</v>
      </c>
      <c r="H2249" s="5">
        <v>99173.9</v>
      </c>
      <c r="I2249" s="5">
        <v>181</v>
      </c>
      <c r="J2249" s="5">
        <v>135</v>
      </c>
      <c r="K2249" s="3">
        <v>43305</v>
      </c>
      <c r="L2249" s="5">
        <v>86374.050004962395</v>
      </c>
      <c r="M2249" s="5">
        <v>710.29998930433533</v>
      </c>
      <c r="N2249" s="5">
        <v>2</v>
      </c>
      <c r="O2249" s="5">
        <v>0</v>
      </c>
      <c r="P2249" s="5">
        <v>0</v>
      </c>
      <c r="Q2249" s="5">
        <v>0</v>
      </c>
      <c r="R2249" s="5">
        <v>0</v>
      </c>
      <c r="S2249" s="5" t="s">
        <v>25</v>
      </c>
      <c r="T2249" s="5" t="s">
        <v>24</v>
      </c>
    </row>
    <row r="2250" spans="2:20">
      <c r="B2250" s="5">
        <v>13613</v>
      </c>
      <c r="C2250" s="5" t="s">
        <v>59</v>
      </c>
      <c r="D2250" s="5">
        <v>10.7</v>
      </c>
      <c r="E2250" s="5" t="s">
        <v>22</v>
      </c>
      <c r="F2250" s="3">
        <v>43375</v>
      </c>
      <c r="G2250" s="5">
        <v>25264877.00939</v>
      </c>
      <c r="H2250" s="5">
        <v>97306.7</v>
      </c>
      <c r="I2250" s="5">
        <v>182</v>
      </c>
      <c r="J2250" s="5">
        <v>136</v>
      </c>
      <c r="K2250" s="3">
        <v>43314</v>
      </c>
      <c r="L2250" s="5">
        <v>85376.710013551055</v>
      </c>
      <c r="M2250" s="5">
        <v>702.10001185195279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23</v>
      </c>
      <c r="T2250" s="5" t="s">
        <v>24</v>
      </c>
    </row>
    <row r="2251" spans="2:20">
      <c r="B2251" s="5">
        <v>13615</v>
      </c>
      <c r="C2251" s="5" t="s">
        <v>107</v>
      </c>
      <c r="D2251" s="5">
        <v>10.7</v>
      </c>
      <c r="E2251" s="5" t="s">
        <v>22</v>
      </c>
      <c r="F2251" s="3">
        <v>43376</v>
      </c>
      <c r="G2251" s="5">
        <v>30770414.851272006</v>
      </c>
      <c r="H2251" s="5">
        <v>118506.32</v>
      </c>
      <c r="I2251" s="5">
        <v>180</v>
      </c>
      <c r="J2251" s="5">
        <v>134</v>
      </c>
      <c r="K2251" s="3">
        <v>43249</v>
      </c>
      <c r="L2251" s="5">
        <v>102887.65000830279</v>
      </c>
      <c r="M2251" s="5">
        <v>262.58001272559261</v>
      </c>
      <c r="N2251" s="5">
        <v>3</v>
      </c>
      <c r="O2251" s="5">
        <v>0</v>
      </c>
      <c r="P2251" s="5">
        <v>0</v>
      </c>
      <c r="Q2251" s="5">
        <v>0</v>
      </c>
      <c r="R2251" s="5">
        <v>0</v>
      </c>
      <c r="S2251" s="5" t="s">
        <v>23</v>
      </c>
      <c r="T2251" s="5" t="s">
        <v>24</v>
      </c>
    </row>
    <row r="2252" spans="2:20">
      <c r="B2252" s="5">
        <v>13616</v>
      </c>
      <c r="C2252" s="5" t="s">
        <v>131</v>
      </c>
      <c r="D2252" s="5">
        <v>10.7</v>
      </c>
      <c r="E2252" s="5" t="s">
        <v>22</v>
      </c>
      <c r="F2252" s="3">
        <v>43377</v>
      </c>
      <c r="G2252" s="5">
        <v>34273349.330375001</v>
      </c>
      <c r="H2252" s="5">
        <v>131991.91</v>
      </c>
      <c r="I2252" s="5">
        <v>182</v>
      </c>
      <c r="J2252" s="5">
        <v>136</v>
      </c>
      <c r="K2252" s="3">
        <v>43342</v>
      </c>
      <c r="L2252" s="5">
        <v>115809.23000529004</v>
      </c>
      <c r="M2252" s="5">
        <v>886.68001108751787</v>
      </c>
      <c r="N2252" s="5">
        <v>4</v>
      </c>
      <c r="O2252" s="5">
        <v>0</v>
      </c>
      <c r="P2252" s="5">
        <v>0</v>
      </c>
      <c r="Q2252" s="5">
        <v>0</v>
      </c>
      <c r="R2252" s="5">
        <v>0</v>
      </c>
      <c r="S2252" s="5" t="s">
        <v>23</v>
      </c>
      <c r="T2252" s="5" t="s">
        <v>24</v>
      </c>
    </row>
    <row r="2253" spans="2:20">
      <c r="B2253" s="5">
        <v>13617</v>
      </c>
      <c r="C2253" s="5" t="s">
        <v>74</v>
      </c>
      <c r="D2253" s="5">
        <v>10.7</v>
      </c>
      <c r="E2253" s="5" t="s">
        <v>22</v>
      </c>
      <c r="F2253" s="3">
        <v>43377</v>
      </c>
      <c r="G2253" s="5">
        <v>24898741.109750003</v>
      </c>
      <c r="H2253" s="5">
        <v>95888.86</v>
      </c>
      <c r="I2253" s="5">
        <v>181</v>
      </c>
      <c r="J2253" s="5">
        <v>135</v>
      </c>
      <c r="K2253" s="3">
        <v>43312</v>
      </c>
      <c r="L2253" s="5">
        <v>83503.69000430718</v>
      </c>
      <c r="M2253" s="5">
        <v>236.79000299028945</v>
      </c>
      <c r="N2253" s="5">
        <v>4</v>
      </c>
      <c r="O2253" s="5">
        <v>0</v>
      </c>
      <c r="P2253" s="5">
        <v>0</v>
      </c>
      <c r="Q2253" s="5">
        <v>0</v>
      </c>
      <c r="R2253" s="5">
        <v>0</v>
      </c>
      <c r="S2253" s="5" t="s">
        <v>23</v>
      </c>
      <c r="T2253" s="5" t="s">
        <v>24</v>
      </c>
    </row>
    <row r="2254" spans="2:20">
      <c r="B2254" s="5">
        <v>13618</v>
      </c>
      <c r="C2254" s="5" t="s">
        <v>128</v>
      </c>
      <c r="D2254" s="5">
        <v>10.7</v>
      </c>
      <c r="E2254" s="5" t="s">
        <v>22</v>
      </c>
      <c r="F2254" s="3">
        <v>43377</v>
      </c>
      <c r="G2254" s="5">
        <v>44999999.415500008</v>
      </c>
      <c r="H2254" s="5">
        <v>173301.88</v>
      </c>
      <c r="I2254" s="5">
        <v>180</v>
      </c>
      <c r="J2254" s="5">
        <v>134</v>
      </c>
      <c r="K2254" s="3">
        <v>43377</v>
      </c>
      <c r="L2254" s="5">
        <v>150927.53998749284</v>
      </c>
      <c r="M2254" s="5">
        <v>1155.5599951307424</v>
      </c>
      <c r="N2254" s="5">
        <v>4</v>
      </c>
      <c r="O2254" s="5">
        <v>0</v>
      </c>
      <c r="P2254" s="5">
        <v>0</v>
      </c>
      <c r="Q2254" s="5">
        <v>0</v>
      </c>
      <c r="R2254" s="5">
        <v>0</v>
      </c>
      <c r="S2254" s="5" t="s">
        <v>29</v>
      </c>
      <c r="T2254" s="5" t="s">
        <v>24</v>
      </c>
    </row>
    <row r="2255" spans="2:20">
      <c r="B2255" s="5">
        <v>13619</v>
      </c>
      <c r="C2255" s="5" t="s">
        <v>37</v>
      </c>
      <c r="D2255" s="5">
        <v>10.7</v>
      </c>
      <c r="E2255" s="5" t="s">
        <v>22</v>
      </c>
      <c r="F2255" s="3">
        <v>43377</v>
      </c>
      <c r="G2255" s="5">
        <v>25521396.205000002</v>
      </c>
      <c r="H2255" s="5">
        <v>98286.8</v>
      </c>
      <c r="I2255" s="5">
        <v>181</v>
      </c>
      <c r="J2255" s="5">
        <v>135</v>
      </c>
      <c r="K2255" s="3">
        <v>43312</v>
      </c>
      <c r="L2255" s="5">
        <v>85915.579986066732</v>
      </c>
      <c r="M2255" s="5">
        <v>657.80001419664802</v>
      </c>
      <c r="N2255" s="5">
        <v>4</v>
      </c>
      <c r="O2255" s="5">
        <v>0</v>
      </c>
      <c r="P2255" s="5">
        <v>0</v>
      </c>
      <c r="Q2255" s="5">
        <v>0</v>
      </c>
      <c r="R2255" s="5">
        <v>0</v>
      </c>
      <c r="S2255" s="5" t="s">
        <v>23</v>
      </c>
      <c r="T2255" s="5" t="s">
        <v>24</v>
      </c>
    </row>
    <row r="2256" spans="2:20">
      <c r="B2256" s="5">
        <v>13620</v>
      </c>
      <c r="C2256" s="5" t="s">
        <v>112</v>
      </c>
      <c r="D2256" s="5">
        <v>10.7</v>
      </c>
      <c r="E2256" s="5" t="s">
        <v>22</v>
      </c>
      <c r="F2256" s="3">
        <v>43377</v>
      </c>
      <c r="G2256" s="5">
        <v>63000001.259000011</v>
      </c>
      <c r="H2256" s="5">
        <v>242622.64</v>
      </c>
      <c r="I2256" s="5">
        <v>180</v>
      </c>
      <c r="J2256" s="5">
        <v>134</v>
      </c>
      <c r="K2256" s="3">
        <v>43325</v>
      </c>
      <c r="L2256" s="5">
        <v>211651.86000177939</v>
      </c>
      <c r="M2256" s="5">
        <v>0</v>
      </c>
      <c r="N2256" s="5">
        <v>4</v>
      </c>
      <c r="O2256" s="5">
        <v>1</v>
      </c>
      <c r="P2256" s="5">
        <v>0</v>
      </c>
      <c r="Q2256" s="5">
        <v>0</v>
      </c>
      <c r="R2256" s="5">
        <v>27</v>
      </c>
      <c r="S2256" s="5" t="s">
        <v>25</v>
      </c>
      <c r="T2256" s="5" t="s">
        <v>24</v>
      </c>
    </row>
    <row r="2257" spans="2:20">
      <c r="B2257" s="5">
        <v>13622</v>
      </c>
      <c r="C2257" s="5" t="s">
        <v>82</v>
      </c>
      <c r="D2257" s="5">
        <v>10.7</v>
      </c>
      <c r="E2257" s="5" t="s">
        <v>22</v>
      </c>
      <c r="F2257" s="3">
        <v>43377</v>
      </c>
      <c r="G2257" s="5">
        <v>29229207.924375001</v>
      </c>
      <c r="H2257" s="5">
        <v>112566.15</v>
      </c>
      <c r="I2257" s="5">
        <v>180</v>
      </c>
      <c r="J2257" s="5">
        <v>134</v>
      </c>
      <c r="K2257" s="3">
        <v>43218</v>
      </c>
      <c r="L2257" s="5">
        <v>98033.270005148705</v>
      </c>
      <c r="M2257" s="5">
        <v>750.57999088459576</v>
      </c>
      <c r="N2257" s="5">
        <v>4</v>
      </c>
      <c r="O2257" s="5">
        <v>0</v>
      </c>
      <c r="P2257" s="5">
        <v>0</v>
      </c>
      <c r="Q2257" s="5">
        <v>0</v>
      </c>
      <c r="R2257" s="5">
        <v>0</v>
      </c>
      <c r="S2257" s="5" t="s">
        <v>45</v>
      </c>
      <c r="T2257" s="5" t="s">
        <v>24</v>
      </c>
    </row>
    <row r="2258" spans="2:20">
      <c r="B2258" s="5">
        <v>13624</v>
      </c>
      <c r="C2258" s="5" t="s">
        <v>67</v>
      </c>
      <c r="D2258" s="5">
        <v>10.7</v>
      </c>
      <c r="E2258" s="5" t="s">
        <v>22</v>
      </c>
      <c r="F2258" s="3">
        <v>43377</v>
      </c>
      <c r="G2258" s="5">
        <v>23000000.624500003</v>
      </c>
      <c r="H2258" s="5">
        <v>88576.52</v>
      </c>
      <c r="I2258" s="5">
        <v>180</v>
      </c>
      <c r="J2258" s="5">
        <v>134</v>
      </c>
      <c r="K2258" s="3">
        <v>43245</v>
      </c>
      <c r="L2258" s="5">
        <v>77140.690002058836</v>
      </c>
      <c r="M2258" s="5">
        <v>590.61999845185881</v>
      </c>
      <c r="N2258" s="5">
        <v>4</v>
      </c>
      <c r="O2258" s="5">
        <v>0</v>
      </c>
      <c r="P2258" s="5">
        <v>0</v>
      </c>
      <c r="Q2258" s="5">
        <v>0</v>
      </c>
      <c r="R2258" s="5">
        <v>0</v>
      </c>
      <c r="S2258" s="5" t="s">
        <v>45</v>
      </c>
      <c r="T2258" s="5" t="s">
        <v>24</v>
      </c>
    </row>
    <row r="2259" spans="2:20">
      <c r="B2259" s="5">
        <v>13625</v>
      </c>
      <c r="C2259" s="5" t="s">
        <v>28</v>
      </c>
      <c r="D2259" s="5">
        <v>10.7</v>
      </c>
      <c r="E2259" s="5" t="s">
        <v>22</v>
      </c>
      <c r="F2259" s="3">
        <v>43377</v>
      </c>
      <c r="G2259" s="5">
        <v>42170000.147</v>
      </c>
      <c r="H2259" s="5">
        <v>162403.12</v>
      </c>
      <c r="I2259" s="5">
        <v>180</v>
      </c>
      <c r="J2259" s="5">
        <v>134</v>
      </c>
      <c r="K2259" s="3">
        <v>43284</v>
      </c>
      <c r="L2259" s="5">
        <v>141435.71998685686</v>
      </c>
      <c r="M2259" s="5">
        <v>1082.8899878621871</v>
      </c>
      <c r="N2259" s="5">
        <v>4</v>
      </c>
      <c r="O2259" s="5">
        <v>0</v>
      </c>
      <c r="P2259" s="5">
        <v>0</v>
      </c>
      <c r="Q2259" s="5">
        <v>0</v>
      </c>
      <c r="R2259" s="5">
        <v>0</v>
      </c>
      <c r="S2259" s="5" t="s">
        <v>29</v>
      </c>
      <c r="T2259" s="5" t="s">
        <v>24</v>
      </c>
    </row>
    <row r="2260" spans="2:20">
      <c r="B2260" s="5">
        <v>13626</v>
      </c>
      <c r="C2260" s="5" t="s">
        <v>87</v>
      </c>
      <c r="D2260" s="5">
        <v>10.7</v>
      </c>
      <c r="E2260" s="5" t="s">
        <v>22</v>
      </c>
      <c r="F2260" s="3">
        <v>43377</v>
      </c>
      <c r="G2260" s="5">
        <v>21457291.182875</v>
      </c>
      <c r="H2260" s="5">
        <v>82635.31</v>
      </c>
      <c r="I2260" s="5">
        <v>180</v>
      </c>
      <c r="J2260" s="5">
        <v>134</v>
      </c>
      <c r="K2260" s="3">
        <v>43224</v>
      </c>
      <c r="L2260" s="5">
        <v>71966.280006076937</v>
      </c>
      <c r="M2260" s="5">
        <v>551.00001252645416</v>
      </c>
      <c r="N2260" s="5">
        <v>4</v>
      </c>
      <c r="O2260" s="5">
        <v>0</v>
      </c>
      <c r="P2260" s="5">
        <v>0</v>
      </c>
      <c r="Q2260" s="5">
        <v>0</v>
      </c>
      <c r="R2260" s="5">
        <v>0</v>
      </c>
      <c r="S2260" s="5" t="s">
        <v>80</v>
      </c>
      <c r="T2260" s="5" t="s">
        <v>24</v>
      </c>
    </row>
    <row r="2261" spans="2:20">
      <c r="B2261" s="5">
        <v>13627</v>
      </c>
      <c r="C2261" s="5" t="s">
        <v>93</v>
      </c>
      <c r="D2261" s="5">
        <v>10.7</v>
      </c>
      <c r="E2261" s="5" t="s">
        <v>22</v>
      </c>
      <c r="F2261" s="3">
        <v>43378</v>
      </c>
      <c r="G2261" s="5">
        <v>25780139.006496001</v>
      </c>
      <c r="H2261" s="5">
        <v>99279.32</v>
      </c>
      <c r="I2261" s="5">
        <v>180</v>
      </c>
      <c r="J2261" s="5">
        <v>134</v>
      </c>
      <c r="K2261" s="3">
        <v>43306</v>
      </c>
      <c r="L2261" s="5">
        <v>86802.900002601658</v>
      </c>
      <c r="M2261" s="5">
        <v>752.50999627097099</v>
      </c>
      <c r="N2261" s="5">
        <v>16</v>
      </c>
      <c r="O2261" s="5">
        <v>0</v>
      </c>
      <c r="P2261" s="5">
        <v>0</v>
      </c>
      <c r="Q2261" s="5">
        <v>0</v>
      </c>
      <c r="R2261" s="5">
        <v>15</v>
      </c>
      <c r="S2261" s="5" t="s">
        <v>23</v>
      </c>
      <c r="T2261" s="5" t="s">
        <v>24</v>
      </c>
    </row>
    <row r="2262" spans="2:20">
      <c r="B2262" s="5">
        <v>13628</v>
      </c>
      <c r="C2262" s="5" t="s">
        <v>102</v>
      </c>
      <c r="D2262" s="5">
        <v>10.7</v>
      </c>
      <c r="E2262" s="5" t="s">
        <v>22</v>
      </c>
      <c r="F2262" s="3">
        <v>43378</v>
      </c>
      <c r="G2262" s="5">
        <v>25780139.006496001</v>
      </c>
      <c r="H2262" s="5">
        <v>99279.32</v>
      </c>
      <c r="I2262" s="5">
        <v>182</v>
      </c>
      <c r="J2262" s="5">
        <v>136</v>
      </c>
      <c r="K2262" s="3">
        <v>43297</v>
      </c>
      <c r="L2262" s="5">
        <v>86911.619988494946</v>
      </c>
      <c r="M2262" s="5">
        <v>369.68000691203315</v>
      </c>
      <c r="N2262" s="5">
        <v>16</v>
      </c>
      <c r="O2262" s="5">
        <v>0</v>
      </c>
      <c r="P2262" s="5">
        <v>0</v>
      </c>
      <c r="Q2262" s="5">
        <v>0</v>
      </c>
      <c r="R2262" s="5">
        <v>0</v>
      </c>
      <c r="S2262" s="5" t="s">
        <v>23</v>
      </c>
      <c r="T2262" s="5" t="s">
        <v>24</v>
      </c>
    </row>
    <row r="2263" spans="2:20">
      <c r="B2263" s="5">
        <v>13636</v>
      </c>
      <c r="C2263" s="5" t="s">
        <v>73</v>
      </c>
      <c r="D2263" s="5">
        <v>10.7</v>
      </c>
      <c r="E2263" s="5" t="s">
        <v>22</v>
      </c>
      <c r="F2263" s="3">
        <v>43382</v>
      </c>
      <c r="G2263" s="5">
        <v>42999999.013312005</v>
      </c>
      <c r="H2263" s="5">
        <v>165566.48000000001</v>
      </c>
      <c r="I2263" s="5">
        <v>180</v>
      </c>
      <c r="J2263" s="5">
        <v>134</v>
      </c>
      <c r="K2263" s="3">
        <v>43356</v>
      </c>
      <c r="L2263" s="5">
        <v>144190.61999845188</v>
      </c>
      <c r="M2263" s="5">
        <v>613.31998891248224</v>
      </c>
      <c r="N2263" s="5">
        <v>16</v>
      </c>
      <c r="O2263" s="5">
        <v>0</v>
      </c>
      <c r="P2263" s="5">
        <v>0</v>
      </c>
      <c r="Q2263" s="5">
        <v>0</v>
      </c>
      <c r="R2263" s="5">
        <v>0</v>
      </c>
      <c r="S2263" s="5" t="s">
        <v>29</v>
      </c>
      <c r="T2263" s="5" t="s">
        <v>24</v>
      </c>
    </row>
    <row r="2264" spans="2:20">
      <c r="B2264" s="5">
        <v>13637</v>
      </c>
      <c r="C2264" s="5" t="s">
        <v>39</v>
      </c>
      <c r="D2264" s="5">
        <v>10.7</v>
      </c>
      <c r="E2264" s="5" t="s">
        <v>22</v>
      </c>
      <c r="F2264" s="3">
        <v>43383</v>
      </c>
      <c r="G2264" s="5">
        <v>54499999.916979</v>
      </c>
      <c r="H2264" s="5">
        <v>209837.57</v>
      </c>
      <c r="I2264" s="5">
        <v>180</v>
      </c>
      <c r="J2264" s="5">
        <v>134</v>
      </c>
      <c r="K2264" s="3">
        <v>43248</v>
      </c>
      <c r="L2264" s="5">
        <v>182746.20999283422</v>
      </c>
      <c r="M2264" s="5">
        <v>777.31998762771764</v>
      </c>
      <c r="N2264" s="5">
        <v>16</v>
      </c>
      <c r="O2264" s="5">
        <v>0</v>
      </c>
      <c r="P2264" s="5">
        <v>0</v>
      </c>
      <c r="Q2264" s="5">
        <v>0</v>
      </c>
      <c r="R2264" s="5">
        <v>0</v>
      </c>
      <c r="S2264" s="5" t="s">
        <v>25</v>
      </c>
      <c r="T2264" s="5" t="s">
        <v>24</v>
      </c>
    </row>
    <row r="2265" spans="2:20">
      <c r="B2265" s="5">
        <v>13638</v>
      </c>
      <c r="C2265" s="5" t="s">
        <v>115</v>
      </c>
      <c r="D2265" s="5">
        <v>10.7</v>
      </c>
      <c r="E2265" s="5" t="s">
        <v>22</v>
      </c>
      <c r="F2265" s="3">
        <v>43383</v>
      </c>
      <c r="G2265" s="5">
        <v>50999999.207471997</v>
      </c>
      <c r="H2265" s="5">
        <v>196361.76</v>
      </c>
      <c r="I2265" s="5">
        <v>182</v>
      </c>
      <c r="J2265" s="5">
        <v>136</v>
      </c>
      <c r="K2265" s="3">
        <v>43312</v>
      </c>
      <c r="L2265" s="5">
        <v>172950.92000381576</v>
      </c>
      <c r="M2265" s="5">
        <v>905.21000921497364</v>
      </c>
      <c r="N2265" s="5">
        <v>16</v>
      </c>
      <c r="O2265" s="5">
        <v>1</v>
      </c>
      <c r="P2265" s="5">
        <v>0</v>
      </c>
      <c r="Q2265" s="5">
        <v>0</v>
      </c>
      <c r="R2265" s="5">
        <v>15</v>
      </c>
      <c r="S2265" s="5" t="s">
        <v>25</v>
      </c>
      <c r="T2265" s="5" t="s">
        <v>24</v>
      </c>
    </row>
    <row r="2266" spans="2:20">
      <c r="B2266" s="5">
        <v>13639</v>
      </c>
      <c r="C2266" s="5" t="s">
        <v>52</v>
      </c>
      <c r="D2266" s="5">
        <v>10.7</v>
      </c>
      <c r="E2266" s="5" t="s">
        <v>22</v>
      </c>
      <c r="F2266" s="3">
        <v>43383</v>
      </c>
      <c r="G2266" s="5">
        <v>35267040.448127992</v>
      </c>
      <c r="H2266" s="5">
        <v>135786.23999999999</v>
      </c>
      <c r="I2266" s="5">
        <v>180</v>
      </c>
      <c r="J2266" s="5">
        <v>134</v>
      </c>
      <c r="K2266" s="3">
        <v>43312</v>
      </c>
      <c r="L2266" s="5">
        <v>118255.20000411125</v>
      </c>
      <c r="M2266" s="5">
        <v>503.01001056397632</v>
      </c>
      <c r="N2266" s="5">
        <v>16</v>
      </c>
      <c r="O2266" s="5">
        <v>0</v>
      </c>
      <c r="P2266" s="5">
        <v>0</v>
      </c>
      <c r="Q2266" s="5">
        <v>0</v>
      </c>
      <c r="R2266" s="5">
        <v>0</v>
      </c>
      <c r="S2266" s="5" t="s">
        <v>29</v>
      </c>
      <c r="T2266" s="5" t="s">
        <v>24</v>
      </c>
    </row>
    <row r="2267" spans="2:20">
      <c r="B2267" s="5">
        <v>13640</v>
      </c>
      <c r="C2267" s="5" t="s">
        <v>63</v>
      </c>
      <c r="D2267" s="5">
        <v>10.7</v>
      </c>
      <c r="E2267" s="5" t="s">
        <v>22</v>
      </c>
      <c r="F2267" s="3">
        <v>43383</v>
      </c>
      <c r="G2267" s="5">
        <v>49999999.375790998</v>
      </c>
      <c r="H2267" s="5">
        <v>192511.53</v>
      </c>
      <c r="I2267" s="5">
        <v>180</v>
      </c>
      <c r="J2267" s="5">
        <v>134</v>
      </c>
      <c r="K2267" s="3">
        <v>43269</v>
      </c>
      <c r="L2267" s="5">
        <v>167656.84999506973</v>
      </c>
      <c r="M2267" s="5">
        <v>713.13999340273426</v>
      </c>
      <c r="N2267" s="5">
        <v>16</v>
      </c>
      <c r="O2267" s="5">
        <v>0</v>
      </c>
      <c r="P2267" s="5">
        <v>0</v>
      </c>
      <c r="Q2267" s="5">
        <v>0</v>
      </c>
      <c r="R2267" s="5">
        <v>0</v>
      </c>
      <c r="S2267" s="5" t="s">
        <v>25</v>
      </c>
      <c r="T2267" s="5" t="s">
        <v>24</v>
      </c>
    </row>
    <row r="2268" spans="2:20">
      <c r="B2268" s="5">
        <v>13641</v>
      </c>
      <c r="C2268" s="5" t="s">
        <v>116</v>
      </c>
      <c r="D2268" s="5">
        <v>10.7</v>
      </c>
      <c r="E2268" s="5" t="s">
        <v>22</v>
      </c>
      <c r="F2268" s="3">
        <v>43383</v>
      </c>
      <c r="G2268" s="5">
        <v>25717139.841923997</v>
      </c>
      <c r="H2268" s="5">
        <v>99016.92</v>
      </c>
      <c r="I2268" s="5">
        <v>180</v>
      </c>
      <c r="J2268" s="5">
        <v>134</v>
      </c>
      <c r="K2268" s="3">
        <v>43342</v>
      </c>
      <c r="L2268" s="5">
        <v>86233.09999868313</v>
      </c>
      <c r="M2268" s="5">
        <v>366.80001451783914</v>
      </c>
      <c r="N2268" s="5">
        <v>16</v>
      </c>
      <c r="O2268" s="5">
        <v>0</v>
      </c>
      <c r="P2268" s="5">
        <v>0</v>
      </c>
      <c r="Q2268" s="5">
        <v>0</v>
      </c>
      <c r="R2268" s="5">
        <v>0</v>
      </c>
      <c r="S2268" s="5" t="s">
        <v>23</v>
      </c>
      <c r="T2268" s="5" t="s">
        <v>24</v>
      </c>
    </row>
    <row r="2269" spans="2:20">
      <c r="B2269" s="5">
        <v>13643</v>
      </c>
      <c r="C2269" s="5" t="s">
        <v>101</v>
      </c>
      <c r="D2269" s="5">
        <v>10.7</v>
      </c>
      <c r="E2269" s="5" t="s">
        <v>22</v>
      </c>
      <c r="F2269" s="3">
        <v>43384</v>
      </c>
      <c r="G2269" s="5">
        <v>41999999.419670999</v>
      </c>
      <c r="H2269" s="5">
        <v>161703.21</v>
      </c>
      <c r="I2269" s="5">
        <v>180</v>
      </c>
      <c r="J2269" s="5">
        <v>134</v>
      </c>
      <c r="K2269" s="3">
        <v>43237</v>
      </c>
      <c r="L2269" s="5">
        <v>140826.18998905059</v>
      </c>
      <c r="M2269" s="5">
        <v>599.00999257727301</v>
      </c>
      <c r="N2269" s="5">
        <v>16</v>
      </c>
      <c r="O2269" s="5">
        <v>0</v>
      </c>
      <c r="P2269" s="5">
        <v>0</v>
      </c>
      <c r="Q2269" s="5">
        <v>0</v>
      </c>
      <c r="R2269" s="5">
        <v>0</v>
      </c>
      <c r="S2269" s="5" t="s">
        <v>25</v>
      </c>
      <c r="T2269" s="5" t="s">
        <v>24</v>
      </c>
    </row>
    <row r="2270" spans="2:20">
      <c r="B2270" s="5">
        <v>13645</v>
      </c>
      <c r="C2270" s="5" t="s">
        <v>49</v>
      </c>
      <c r="D2270" s="5">
        <v>10.7</v>
      </c>
      <c r="E2270" s="5" t="s">
        <v>22</v>
      </c>
      <c r="F2270" s="3">
        <v>43384</v>
      </c>
      <c r="G2270" s="5">
        <v>37587580.580605999</v>
      </c>
      <c r="H2270" s="5">
        <v>144715.06</v>
      </c>
      <c r="I2270" s="5">
        <v>180</v>
      </c>
      <c r="J2270" s="5">
        <v>134</v>
      </c>
      <c r="K2270" s="3">
        <v>43229</v>
      </c>
      <c r="L2270" s="5">
        <v>126031.33999976233</v>
      </c>
      <c r="M2270" s="5">
        <v>536.080009995468</v>
      </c>
      <c r="N2270" s="5">
        <v>16</v>
      </c>
      <c r="O2270" s="5">
        <v>0</v>
      </c>
      <c r="P2270" s="5">
        <v>0</v>
      </c>
      <c r="Q2270" s="5">
        <v>0</v>
      </c>
      <c r="R2270" s="5">
        <v>0</v>
      </c>
      <c r="S2270" s="5" t="s">
        <v>25</v>
      </c>
      <c r="T2270" s="5" t="s">
        <v>24</v>
      </c>
    </row>
    <row r="2271" spans="2:20">
      <c r="B2271" s="5">
        <v>13646</v>
      </c>
      <c r="C2271" s="5" t="s">
        <v>113</v>
      </c>
      <c r="D2271" s="5">
        <v>10.7</v>
      </c>
      <c r="E2271" s="5" t="s">
        <v>22</v>
      </c>
      <c r="F2271" s="3">
        <v>43384</v>
      </c>
      <c r="G2271" s="5">
        <v>39308660.676385</v>
      </c>
      <c r="H2271" s="5">
        <v>151341.35</v>
      </c>
      <c r="I2271" s="5">
        <v>181</v>
      </c>
      <c r="J2271" s="5">
        <v>135</v>
      </c>
      <c r="K2271" s="3">
        <v>43335</v>
      </c>
      <c r="L2271" s="5">
        <v>132961.59999434702</v>
      </c>
      <c r="M2271" s="5">
        <v>1257.5499990203671</v>
      </c>
      <c r="N2271" s="5">
        <v>16</v>
      </c>
      <c r="O2271" s="5">
        <v>2</v>
      </c>
      <c r="P2271" s="5">
        <v>0</v>
      </c>
      <c r="Q2271" s="5">
        <v>0</v>
      </c>
      <c r="R2271" s="5">
        <v>45</v>
      </c>
      <c r="S2271" s="5" t="s">
        <v>80</v>
      </c>
      <c r="T2271" s="5" t="s">
        <v>24</v>
      </c>
    </row>
    <row r="2272" spans="2:20">
      <c r="B2272" s="5">
        <v>13648</v>
      </c>
      <c r="C2272" s="5" t="s">
        <v>66</v>
      </c>
      <c r="D2272" s="5">
        <v>10.7</v>
      </c>
      <c r="E2272" s="5" t="s">
        <v>22</v>
      </c>
      <c r="F2272" s="3">
        <v>43384</v>
      </c>
      <c r="G2272" s="5">
        <v>56350000.065531</v>
      </c>
      <c r="H2272" s="5">
        <v>216951.81</v>
      </c>
      <c r="I2272" s="5">
        <v>180</v>
      </c>
      <c r="J2272" s="5">
        <v>134</v>
      </c>
      <c r="K2272" s="3">
        <v>43322</v>
      </c>
      <c r="L2272" s="5">
        <v>188941.95000274619</v>
      </c>
      <c r="M2272" s="5">
        <v>803.68001526300259</v>
      </c>
      <c r="N2272" s="5">
        <v>16</v>
      </c>
      <c r="O2272" s="5">
        <v>0</v>
      </c>
      <c r="P2272" s="5">
        <v>0</v>
      </c>
      <c r="Q2272" s="5">
        <v>0</v>
      </c>
      <c r="R2272" s="5">
        <v>0</v>
      </c>
      <c r="S2272" s="5" t="s">
        <v>80</v>
      </c>
      <c r="T2272" s="5" t="s">
        <v>24</v>
      </c>
    </row>
    <row r="2273" spans="2:20">
      <c r="B2273" s="5">
        <v>13649</v>
      </c>
      <c r="C2273" s="5" t="s">
        <v>46</v>
      </c>
      <c r="D2273" s="5">
        <v>10.7</v>
      </c>
      <c r="E2273" s="5" t="s">
        <v>22</v>
      </c>
      <c r="F2273" s="3">
        <v>43384</v>
      </c>
      <c r="G2273" s="5">
        <v>29999998.843378998</v>
      </c>
      <c r="H2273" s="5">
        <v>115502.29</v>
      </c>
      <c r="I2273" s="5">
        <v>183</v>
      </c>
      <c r="J2273" s="5">
        <v>137</v>
      </c>
      <c r="K2273" s="3">
        <v>43293</v>
      </c>
      <c r="L2273" s="5">
        <v>102159.92000413695</v>
      </c>
      <c r="M2273" s="5">
        <v>489.38999701613443</v>
      </c>
      <c r="N2273" s="5">
        <v>16</v>
      </c>
      <c r="O2273" s="5">
        <v>3</v>
      </c>
      <c r="P2273" s="5">
        <v>0</v>
      </c>
      <c r="Q2273" s="5">
        <v>0</v>
      </c>
      <c r="R2273" s="5">
        <v>45</v>
      </c>
      <c r="S2273" s="5" t="s">
        <v>25</v>
      </c>
      <c r="T2273" s="5" t="s">
        <v>24</v>
      </c>
    </row>
    <row r="2274" spans="2:20">
      <c r="B2274" s="5">
        <v>13650</v>
      </c>
      <c r="C2274" s="5" t="s">
        <v>42</v>
      </c>
      <c r="D2274" s="5">
        <v>10.7</v>
      </c>
      <c r="E2274" s="5" t="s">
        <v>22</v>
      </c>
      <c r="F2274" s="3">
        <v>43384</v>
      </c>
      <c r="G2274" s="5">
        <v>45575159.566534996</v>
      </c>
      <c r="H2274" s="5">
        <v>175467.85</v>
      </c>
      <c r="I2274" s="5">
        <v>180</v>
      </c>
      <c r="J2274" s="5">
        <v>134</v>
      </c>
      <c r="K2274" s="3">
        <v>43322</v>
      </c>
      <c r="L2274" s="5">
        <v>152813.48000633391</v>
      </c>
      <c r="M2274" s="5">
        <v>650.00001605955663</v>
      </c>
      <c r="N2274" s="5">
        <v>16</v>
      </c>
      <c r="O2274" s="5">
        <v>1</v>
      </c>
      <c r="P2274" s="5">
        <v>0</v>
      </c>
      <c r="Q2274" s="5">
        <v>0</v>
      </c>
      <c r="R2274" s="5">
        <v>0</v>
      </c>
      <c r="S2274" s="5" t="s">
        <v>80</v>
      </c>
      <c r="T2274" s="5" t="s">
        <v>24</v>
      </c>
    </row>
    <row r="2275" spans="2:20">
      <c r="B2275" s="5">
        <v>13651</v>
      </c>
      <c r="C2275" s="5" t="s">
        <v>51</v>
      </c>
      <c r="D2275" s="5">
        <v>10.7</v>
      </c>
      <c r="E2275" s="5" t="s">
        <v>22</v>
      </c>
      <c r="F2275" s="3">
        <v>43384</v>
      </c>
      <c r="G2275" s="5">
        <v>40987159.799869999</v>
      </c>
      <c r="H2275" s="5">
        <v>157803.70000000001</v>
      </c>
      <c r="I2275" s="5">
        <v>182</v>
      </c>
      <c r="J2275" s="5">
        <v>136</v>
      </c>
      <c r="K2275" s="3">
        <v>43322</v>
      </c>
      <c r="L2275" s="5">
        <v>138287.39000408235</v>
      </c>
      <c r="M2275" s="5">
        <v>588.21000503948892</v>
      </c>
      <c r="N2275" s="5">
        <v>16</v>
      </c>
      <c r="O2275" s="5">
        <v>0</v>
      </c>
      <c r="P2275" s="5">
        <v>0</v>
      </c>
      <c r="Q2275" s="5">
        <v>0</v>
      </c>
      <c r="R2275" s="5">
        <v>0</v>
      </c>
      <c r="S2275" s="5" t="s">
        <v>80</v>
      </c>
      <c r="T2275" s="5" t="s">
        <v>24</v>
      </c>
    </row>
    <row r="2276" spans="2:20">
      <c r="B2276" s="5">
        <v>13652</v>
      </c>
      <c r="C2276" s="5" t="s">
        <v>107</v>
      </c>
      <c r="D2276" s="5">
        <v>10.7</v>
      </c>
      <c r="E2276" s="5" t="s">
        <v>22</v>
      </c>
      <c r="F2276" s="3">
        <v>43384</v>
      </c>
      <c r="G2276" s="5">
        <v>66500001.029158995</v>
      </c>
      <c r="H2276" s="5">
        <v>256030.09</v>
      </c>
      <c r="I2276" s="5">
        <v>180</v>
      </c>
      <c r="J2276" s="5">
        <v>134</v>
      </c>
      <c r="K2276" s="3">
        <v>43326</v>
      </c>
      <c r="L2276" s="5">
        <v>222974.7800081647</v>
      </c>
      <c r="M2276" s="5">
        <v>948.43999073684779</v>
      </c>
      <c r="N2276" s="5">
        <v>16</v>
      </c>
      <c r="O2276" s="5">
        <v>0</v>
      </c>
      <c r="P2276" s="5">
        <v>0</v>
      </c>
      <c r="Q2276" s="5">
        <v>0</v>
      </c>
      <c r="R2276" s="5">
        <v>0</v>
      </c>
      <c r="S2276" s="5" t="s">
        <v>32</v>
      </c>
      <c r="T2276" s="5" t="s">
        <v>24</v>
      </c>
    </row>
    <row r="2277" spans="2:20">
      <c r="B2277" s="5">
        <v>13653</v>
      </c>
      <c r="C2277" s="5" t="s">
        <v>67</v>
      </c>
      <c r="D2277" s="5">
        <v>10.7</v>
      </c>
      <c r="E2277" s="5" t="s">
        <v>22</v>
      </c>
      <c r="F2277" s="3">
        <v>43384</v>
      </c>
      <c r="G2277" s="5">
        <v>47375160.172448993</v>
      </c>
      <c r="H2277" s="5">
        <v>182397.99</v>
      </c>
      <c r="I2277" s="5">
        <v>180</v>
      </c>
      <c r="J2277" s="5">
        <v>134</v>
      </c>
      <c r="K2277" s="3">
        <v>43322</v>
      </c>
      <c r="L2277" s="5">
        <v>159274.81000741629</v>
      </c>
      <c r="M2277" s="5">
        <v>90.329994979782626</v>
      </c>
      <c r="N2277" s="5">
        <v>16</v>
      </c>
      <c r="O2277" s="5">
        <v>0</v>
      </c>
      <c r="P2277" s="5">
        <v>0</v>
      </c>
      <c r="Q2277" s="5">
        <v>0</v>
      </c>
      <c r="R2277" s="5">
        <v>0</v>
      </c>
      <c r="S2277" s="5" t="s">
        <v>80</v>
      </c>
      <c r="T2277" s="5" t="s">
        <v>24</v>
      </c>
    </row>
    <row r="2278" spans="2:20">
      <c r="B2278" s="5">
        <v>13654</v>
      </c>
      <c r="C2278" s="5" t="s">
        <v>76</v>
      </c>
      <c r="D2278" s="5">
        <v>10.7</v>
      </c>
      <c r="E2278" s="5" t="s">
        <v>22</v>
      </c>
      <c r="F2278" s="3">
        <v>43384</v>
      </c>
      <c r="G2278" s="5">
        <v>29000000.526921999</v>
      </c>
      <c r="H2278" s="5">
        <v>111652.22</v>
      </c>
      <c r="I2278" s="5">
        <v>182</v>
      </c>
      <c r="J2278" s="5">
        <v>136</v>
      </c>
      <c r="K2278" s="3">
        <v>43351</v>
      </c>
      <c r="L2278" s="5">
        <v>98222.959994681078</v>
      </c>
      <c r="M2278" s="5">
        <v>930.17998587401416</v>
      </c>
      <c r="N2278" s="5">
        <v>16</v>
      </c>
      <c r="O2278" s="5">
        <v>0</v>
      </c>
      <c r="P2278" s="5">
        <v>0</v>
      </c>
      <c r="Q2278" s="5">
        <v>0</v>
      </c>
      <c r="R2278" s="5">
        <v>15</v>
      </c>
      <c r="S2278" s="5" t="s">
        <v>23</v>
      </c>
      <c r="T2278" s="5" t="s">
        <v>24</v>
      </c>
    </row>
    <row r="2279" spans="2:20">
      <c r="B2279" s="5">
        <v>13655</v>
      </c>
      <c r="C2279" s="5" t="s">
        <v>93</v>
      </c>
      <c r="D2279" s="5">
        <v>10.7</v>
      </c>
      <c r="E2279" s="5" t="s">
        <v>22</v>
      </c>
      <c r="F2279" s="3">
        <v>43385</v>
      </c>
      <c r="G2279" s="5">
        <v>28799999.210079998</v>
      </c>
      <c r="H2279" s="5">
        <v>110877.75999999999</v>
      </c>
      <c r="I2279" s="5">
        <v>180</v>
      </c>
      <c r="J2279" s="5">
        <v>134</v>
      </c>
      <c r="K2279" s="3">
        <v>43327</v>
      </c>
      <c r="L2279" s="5">
        <v>96562.919993537638</v>
      </c>
      <c r="M2279" s="5">
        <v>410.73998903453486</v>
      </c>
      <c r="N2279" s="5">
        <v>16</v>
      </c>
      <c r="O2279" s="5">
        <v>0</v>
      </c>
      <c r="P2279" s="5">
        <v>0</v>
      </c>
      <c r="Q2279" s="5">
        <v>0</v>
      </c>
      <c r="R2279" s="5">
        <v>0</v>
      </c>
      <c r="S2279" s="5" t="s">
        <v>25</v>
      </c>
      <c r="T2279" s="5" t="s">
        <v>24</v>
      </c>
    </row>
    <row r="2280" spans="2:20">
      <c r="B2280" s="5">
        <v>13656</v>
      </c>
      <c r="C2280" s="5" t="s">
        <v>114</v>
      </c>
      <c r="D2280" s="5">
        <v>10.7</v>
      </c>
      <c r="E2280" s="5" t="s">
        <v>22</v>
      </c>
      <c r="F2280" s="3">
        <v>43385</v>
      </c>
      <c r="G2280" s="5">
        <v>20664850.671185002</v>
      </c>
      <c r="H2280" s="5">
        <v>79558.070000000007</v>
      </c>
      <c r="I2280" s="5">
        <v>180</v>
      </c>
      <c r="J2280" s="5">
        <v>134</v>
      </c>
      <c r="K2280" s="3">
        <v>43280</v>
      </c>
      <c r="L2280" s="5">
        <v>69286.759987679106</v>
      </c>
      <c r="M2280" s="5">
        <v>294.72000323760659</v>
      </c>
      <c r="N2280" s="5">
        <v>16</v>
      </c>
      <c r="O2280" s="5">
        <v>0</v>
      </c>
      <c r="P2280" s="5">
        <v>0</v>
      </c>
      <c r="Q2280" s="5">
        <v>0</v>
      </c>
      <c r="R2280" s="5">
        <v>0</v>
      </c>
      <c r="S2280" s="5" t="s">
        <v>25</v>
      </c>
      <c r="T2280" s="5" t="s">
        <v>24</v>
      </c>
    </row>
    <row r="2281" spans="2:20">
      <c r="B2281" s="5">
        <v>13657</v>
      </c>
      <c r="C2281" s="5" t="s">
        <v>63</v>
      </c>
      <c r="D2281" s="5">
        <v>10.7</v>
      </c>
      <c r="E2281" s="5" t="s">
        <v>22</v>
      </c>
      <c r="F2281" s="3">
        <v>43389</v>
      </c>
      <c r="G2281" s="5">
        <v>25780140.67845</v>
      </c>
      <c r="H2281" s="5">
        <v>99234.5</v>
      </c>
      <c r="I2281" s="5">
        <v>181</v>
      </c>
      <c r="J2281" s="5">
        <v>135</v>
      </c>
      <c r="K2281" s="3">
        <v>43271</v>
      </c>
      <c r="L2281" s="5">
        <v>86747.020004747203</v>
      </c>
      <c r="M2281" s="5">
        <v>368.98000296138224</v>
      </c>
      <c r="N2281" s="5">
        <v>16</v>
      </c>
      <c r="O2281" s="5">
        <v>0</v>
      </c>
      <c r="P2281" s="5">
        <v>0</v>
      </c>
      <c r="Q2281" s="5">
        <v>0</v>
      </c>
      <c r="R2281" s="5">
        <v>0</v>
      </c>
      <c r="S2281" s="5" t="s">
        <v>23</v>
      </c>
      <c r="T2281" s="5" t="s">
        <v>24</v>
      </c>
    </row>
    <row r="2282" spans="2:20">
      <c r="B2282" s="5">
        <v>13658</v>
      </c>
      <c r="C2282" s="5" t="s">
        <v>105</v>
      </c>
      <c r="D2282" s="5">
        <v>10.7</v>
      </c>
      <c r="E2282" s="5" t="s">
        <v>22</v>
      </c>
      <c r="F2282" s="3">
        <v>43389</v>
      </c>
      <c r="G2282" s="5">
        <v>40996761.258225001</v>
      </c>
      <c r="H2282" s="5">
        <v>157807.25</v>
      </c>
      <c r="I2282" s="5">
        <v>180</v>
      </c>
      <c r="J2282" s="5">
        <v>134</v>
      </c>
      <c r="K2282" s="3">
        <v>43328</v>
      </c>
      <c r="L2282" s="5">
        <v>137433.53999841333</v>
      </c>
      <c r="M2282" s="5">
        <v>584.57999923556508</v>
      </c>
      <c r="N2282" s="5">
        <v>16</v>
      </c>
      <c r="O2282" s="5">
        <v>0</v>
      </c>
      <c r="P2282" s="5">
        <v>0</v>
      </c>
      <c r="Q2282" s="5">
        <v>0</v>
      </c>
      <c r="R2282" s="5">
        <v>0</v>
      </c>
      <c r="S2282" s="5" t="s">
        <v>45</v>
      </c>
      <c r="T2282" s="5" t="s">
        <v>24</v>
      </c>
    </row>
    <row r="2283" spans="2:20">
      <c r="B2283" s="5">
        <v>13659</v>
      </c>
      <c r="C2283" s="5" t="s">
        <v>34</v>
      </c>
      <c r="D2283" s="5">
        <v>10.7</v>
      </c>
      <c r="E2283" s="5" t="s">
        <v>22</v>
      </c>
      <c r="F2283" s="3">
        <v>43389</v>
      </c>
      <c r="G2283" s="5">
        <v>25780140.67845</v>
      </c>
      <c r="H2283" s="5">
        <v>99234.5</v>
      </c>
      <c r="I2283" s="5">
        <v>180</v>
      </c>
      <c r="J2283" s="5">
        <v>134</v>
      </c>
      <c r="K2283" s="3">
        <v>43291</v>
      </c>
      <c r="L2283" s="5">
        <v>86422.929995429455</v>
      </c>
      <c r="M2283" s="5">
        <v>367.60999431170512</v>
      </c>
      <c r="N2283" s="5">
        <v>16</v>
      </c>
      <c r="O2283" s="5">
        <v>0</v>
      </c>
      <c r="P2283" s="5">
        <v>0</v>
      </c>
      <c r="Q2283" s="5">
        <v>0</v>
      </c>
      <c r="R2283" s="5">
        <v>0</v>
      </c>
      <c r="S2283" s="5" t="s">
        <v>23</v>
      </c>
      <c r="T2283" s="5" t="s">
        <v>24</v>
      </c>
    </row>
    <row r="2284" spans="2:20">
      <c r="B2284" s="5">
        <v>13662</v>
      </c>
      <c r="C2284" s="5" t="s">
        <v>51</v>
      </c>
      <c r="D2284" s="5">
        <v>10.7</v>
      </c>
      <c r="E2284" s="5" t="s">
        <v>22</v>
      </c>
      <c r="F2284" s="3">
        <v>43389</v>
      </c>
      <c r="G2284" s="5">
        <v>29900001.196091998</v>
      </c>
      <c r="H2284" s="5">
        <v>115092.92</v>
      </c>
      <c r="I2284" s="5">
        <v>182</v>
      </c>
      <c r="J2284" s="5">
        <v>136</v>
      </c>
      <c r="K2284" s="3">
        <v>43304</v>
      </c>
      <c r="L2284" s="5">
        <v>100859.88001584115</v>
      </c>
      <c r="M2284" s="5">
        <v>429.01001506065217</v>
      </c>
      <c r="N2284" s="5">
        <v>16</v>
      </c>
      <c r="O2284" s="5">
        <v>0</v>
      </c>
      <c r="P2284" s="5">
        <v>0</v>
      </c>
      <c r="Q2284" s="5">
        <v>0</v>
      </c>
      <c r="R2284" s="5">
        <v>0</v>
      </c>
      <c r="S2284" s="5" t="s">
        <v>47</v>
      </c>
      <c r="T2284" s="5" t="s">
        <v>24</v>
      </c>
    </row>
    <row r="2285" spans="2:20">
      <c r="B2285" s="5">
        <v>13664</v>
      </c>
      <c r="C2285" s="5" t="s">
        <v>115</v>
      </c>
      <c r="D2285" s="5">
        <v>10.7</v>
      </c>
      <c r="E2285" s="5" t="s">
        <v>22</v>
      </c>
      <c r="F2285" s="3">
        <v>43390</v>
      </c>
      <c r="G2285" s="5">
        <v>49062740.045494996</v>
      </c>
      <c r="H2285" s="5">
        <v>188845.57</v>
      </c>
      <c r="I2285" s="5">
        <v>180</v>
      </c>
      <c r="J2285" s="5">
        <v>134</v>
      </c>
      <c r="K2285" s="3">
        <v>43342</v>
      </c>
      <c r="L2285" s="5">
        <v>164464.58999470357</v>
      </c>
      <c r="M2285" s="5">
        <v>652.9199967495457</v>
      </c>
      <c r="N2285" s="5">
        <v>17</v>
      </c>
      <c r="O2285" s="5">
        <v>0</v>
      </c>
      <c r="P2285" s="5">
        <v>0</v>
      </c>
      <c r="Q2285" s="5">
        <v>0</v>
      </c>
      <c r="R2285" s="5">
        <v>0</v>
      </c>
      <c r="S2285" s="5" t="s">
        <v>29</v>
      </c>
      <c r="T2285" s="5" t="s">
        <v>24</v>
      </c>
    </row>
    <row r="2286" spans="2:20">
      <c r="B2286" s="5">
        <v>13665</v>
      </c>
      <c r="C2286" s="5" t="s">
        <v>65</v>
      </c>
      <c r="D2286" s="5">
        <v>10.7</v>
      </c>
      <c r="E2286" s="5" t="s">
        <v>22</v>
      </c>
      <c r="F2286" s="3">
        <v>43390</v>
      </c>
      <c r="G2286" s="5">
        <v>27791435.002429996</v>
      </c>
      <c r="H2286" s="5">
        <v>106970.98</v>
      </c>
      <c r="I2286" s="5">
        <v>181</v>
      </c>
      <c r="J2286" s="5">
        <v>135</v>
      </c>
      <c r="K2286" s="3">
        <v>43277</v>
      </c>
      <c r="L2286" s="5">
        <v>93509.129986371874</v>
      </c>
      <c r="M2286" s="5">
        <v>371.23001107145831</v>
      </c>
      <c r="N2286" s="5">
        <v>17</v>
      </c>
      <c r="O2286" s="5">
        <v>0</v>
      </c>
      <c r="P2286" s="5">
        <v>0</v>
      </c>
      <c r="Q2286" s="5">
        <v>0</v>
      </c>
      <c r="R2286" s="5">
        <v>0</v>
      </c>
      <c r="S2286" s="5" t="s">
        <v>80</v>
      </c>
      <c r="T2286" s="5" t="s">
        <v>24</v>
      </c>
    </row>
    <row r="2287" spans="2:20">
      <c r="B2287" s="5">
        <v>13666</v>
      </c>
      <c r="C2287" s="5" t="s">
        <v>120</v>
      </c>
      <c r="D2287" s="5">
        <v>10.7</v>
      </c>
      <c r="E2287" s="5" t="s">
        <v>22</v>
      </c>
      <c r="F2287" s="3">
        <v>43390</v>
      </c>
      <c r="G2287" s="5">
        <v>25780987.186239999</v>
      </c>
      <c r="H2287" s="5">
        <v>99232.639999999999</v>
      </c>
      <c r="I2287" s="5">
        <v>180</v>
      </c>
      <c r="J2287" s="5">
        <v>134</v>
      </c>
      <c r="K2287" s="3">
        <v>43259</v>
      </c>
      <c r="L2287" s="5">
        <v>86421.289993515151</v>
      </c>
      <c r="M2287" s="5">
        <v>343.09000642703455</v>
      </c>
      <c r="N2287" s="5">
        <v>17</v>
      </c>
      <c r="O2287" s="5">
        <v>0</v>
      </c>
      <c r="P2287" s="5">
        <v>0</v>
      </c>
      <c r="Q2287" s="5">
        <v>0</v>
      </c>
      <c r="R2287" s="5">
        <v>0</v>
      </c>
      <c r="S2287" s="5" t="s">
        <v>45</v>
      </c>
      <c r="T2287" s="5" t="s">
        <v>24</v>
      </c>
    </row>
    <row r="2288" spans="2:20">
      <c r="B2288" s="5">
        <v>13667</v>
      </c>
      <c r="C2288" s="5" t="s">
        <v>62</v>
      </c>
      <c r="D2288" s="5">
        <v>10.7</v>
      </c>
      <c r="E2288" s="5" t="s">
        <v>22</v>
      </c>
      <c r="F2288" s="3">
        <v>43391</v>
      </c>
      <c r="G2288" s="5">
        <v>40718309.705324993</v>
      </c>
      <c r="H2288" s="5">
        <v>156719.25</v>
      </c>
      <c r="I2288" s="5">
        <v>182</v>
      </c>
      <c r="J2288" s="5">
        <v>136</v>
      </c>
      <c r="K2288" s="3">
        <v>43336</v>
      </c>
      <c r="L2288" s="5">
        <v>137440.01000831564</v>
      </c>
      <c r="M2288" s="5">
        <v>506.65999445624107</v>
      </c>
      <c r="N2288" s="5">
        <v>18</v>
      </c>
      <c r="O2288" s="5">
        <v>0</v>
      </c>
      <c r="P2288" s="5">
        <v>0</v>
      </c>
      <c r="Q2288" s="5">
        <v>0</v>
      </c>
      <c r="R2288" s="5">
        <v>0</v>
      </c>
      <c r="S2288" s="5" t="s">
        <v>47</v>
      </c>
      <c r="T2288" s="5" t="s">
        <v>24</v>
      </c>
    </row>
    <row r="2289" spans="2:20">
      <c r="B2289" s="5">
        <v>13669</v>
      </c>
      <c r="C2289" s="5" t="s">
        <v>99</v>
      </c>
      <c r="D2289" s="5">
        <v>10.7</v>
      </c>
      <c r="E2289" s="5" t="s">
        <v>22</v>
      </c>
      <c r="F2289" s="3">
        <v>43391</v>
      </c>
      <c r="G2289" s="5">
        <v>25749678.704637997</v>
      </c>
      <c r="H2289" s="5">
        <v>99107.02</v>
      </c>
      <c r="I2289" s="5">
        <v>182</v>
      </c>
      <c r="J2289" s="5">
        <v>136</v>
      </c>
      <c r="K2289" s="3">
        <v>43312</v>
      </c>
      <c r="L2289" s="5">
        <v>86824.440011293089</v>
      </c>
      <c r="M2289" s="5">
        <v>320.07001324271033</v>
      </c>
      <c r="N2289" s="5">
        <v>18</v>
      </c>
      <c r="O2289" s="5">
        <v>0</v>
      </c>
      <c r="P2289" s="5">
        <v>0</v>
      </c>
      <c r="Q2289" s="5">
        <v>0</v>
      </c>
      <c r="R2289" s="5">
        <v>0</v>
      </c>
      <c r="S2289" s="5" t="s">
        <v>25</v>
      </c>
      <c r="T2289" s="5" t="s">
        <v>24</v>
      </c>
    </row>
    <row r="2290" spans="2:20">
      <c r="B2290" s="5">
        <v>13670</v>
      </c>
      <c r="C2290" s="5" t="s">
        <v>119</v>
      </c>
      <c r="D2290" s="5">
        <v>10.7</v>
      </c>
      <c r="E2290" s="5" t="s">
        <v>22</v>
      </c>
      <c r="F2290" s="3">
        <v>43391</v>
      </c>
      <c r="G2290" s="5">
        <v>56799998.903780989</v>
      </c>
      <c r="H2290" s="5">
        <v>218615.49</v>
      </c>
      <c r="I2290" s="5">
        <v>180</v>
      </c>
      <c r="J2290" s="5">
        <v>134</v>
      </c>
      <c r="K2290" s="3">
        <v>43336</v>
      </c>
      <c r="L2290" s="5">
        <v>190390.88999171648</v>
      </c>
      <c r="M2290" s="5">
        <v>701.85998571984237</v>
      </c>
      <c r="N2290" s="5">
        <v>18</v>
      </c>
      <c r="O2290" s="5">
        <v>0</v>
      </c>
      <c r="P2290" s="5">
        <v>0</v>
      </c>
      <c r="Q2290" s="5">
        <v>0</v>
      </c>
      <c r="R2290" s="5">
        <v>0</v>
      </c>
      <c r="S2290" s="5" t="s">
        <v>47</v>
      </c>
      <c r="T2290" s="5" t="s">
        <v>24</v>
      </c>
    </row>
    <row r="2291" spans="2:20">
      <c r="B2291" s="5">
        <v>13671</v>
      </c>
      <c r="C2291" s="5" t="s">
        <v>100</v>
      </c>
      <c r="D2291" s="5">
        <v>10.7</v>
      </c>
      <c r="E2291" s="5" t="s">
        <v>22</v>
      </c>
      <c r="F2291" s="3">
        <v>43391</v>
      </c>
      <c r="G2291" s="5">
        <v>25749678.704637997</v>
      </c>
      <c r="H2291" s="5">
        <v>99107.02</v>
      </c>
      <c r="I2291" s="5">
        <v>180</v>
      </c>
      <c r="J2291" s="5">
        <v>134</v>
      </c>
      <c r="K2291" s="3">
        <v>43341</v>
      </c>
      <c r="L2291" s="5">
        <v>86311.580000199145</v>
      </c>
      <c r="M2291" s="5">
        <v>318.17999615213023</v>
      </c>
      <c r="N2291" s="5">
        <v>18</v>
      </c>
      <c r="O2291" s="5">
        <v>0</v>
      </c>
      <c r="P2291" s="5">
        <v>0</v>
      </c>
      <c r="Q2291" s="5">
        <v>0</v>
      </c>
      <c r="R2291" s="5">
        <v>0</v>
      </c>
      <c r="S2291" s="5" t="s">
        <v>25</v>
      </c>
      <c r="T2291" s="5" t="s">
        <v>24</v>
      </c>
    </row>
    <row r="2292" spans="2:20">
      <c r="B2292" s="5">
        <v>13672</v>
      </c>
      <c r="C2292" s="5" t="s">
        <v>51</v>
      </c>
      <c r="D2292" s="5">
        <v>10.7</v>
      </c>
      <c r="E2292" s="5" t="s">
        <v>22</v>
      </c>
      <c r="F2292" s="3">
        <v>43391</v>
      </c>
      <c r="G2292" s="5">
        <v>68871001.141865999</v>
      </c>
      <c r="H2292" s="5">
        <v>265075.14</v>
      </c>
      <c r="I2292" s="5">
        <v>182</v>
      </c>
      <c r="J2292" s="5">
        <v>136</v>
      </c>
      <c r="K2292" s="3">
        <v>43391</v>
      </c>
      <c r="L2292" s="5">
        <v>232485.69000366479</v>
      </c>
      <c r="M2292" s="5">
        <v>857.04001174274788</v>
      </c>
      <c r="N2292" s="5">
        <v>18</v>
      </c>
      <c r="O2292" s="5">
        <v>0</v>
      </c>
      <c r="P2292" s="5">
        <v>0</v>
      </c>
      <c r="Q2292" s="5">
        <v>0</v>
      </c>
      <c r="R2292" s="5">
        <v>0</v>
      </c>
      <c r="S2292" s="5" t="s">
        <v>29</v>
      </c>
      <c r="T2292" s="5" t="s">
        <v>24</v>
      </c>
    </row>
    <row r="2293" spans="2:20">
      <c r="B2293" s="5">
        <v>13674</v>
      </c>
      <c r="C2293" s="5" t="s">
        <v>39</v>
      </c>
      <c r="D2293" s="5">
        <v>10.7</v>
      </c>
      <c r="E2293" s="5" t="s">
        <v>22</v>
      </c>
      <c r="F2293" s="3">
        <v>43391</v>
      </c>
      <c r="G2293" s="5">
        <v>50500000.283284992</v>
      </c>
      <c r="H2293" s="5">
        <v>194367.65</v>
      </c>
      <c r="I2293" s="5">
        <v>181</v>
      </c>
      <c r="J2293" s="5">
        <v>135</v>
      </c>
      <c r="K2293" s="3">
        <v>43305</v>
      </c>
      <c r="L2293" s="5">
        <v>170480.62999070794</v>
      </c>
      <c r="M2293" s="5">
        <v>1518.320003366083</v>
      </c>
      <c r="N2293" s="5">
        <v>18</v>
      </c>
      <c r="O2293" s="5">
        <v>0</v>
      </c>
      <c r="P2293" s="5">
        <v>0</v>
      </c>
      <c r="Q2293" s="5">
        <v>0</v>
      </c>
      <c r="R2293" s="5">
        <v>13</v>
      </c>
      <c r="S2293" s="5" t="s">
        <v>25</v>
      </c>
      <c r="T2293" s="5" t="s">
        <v>24</v>
      </c>
    </row>
    <row r="2294" spans="2:20">
      <c r="B2294" s="5">
        <v>13675</v>
      </c>
      <c r="C2294" s="5" t="s">
        <v>97</v>
      </c>
      <c r="D2294" s="5">
        <v>10.7</v>
      </c>
      <c r="E2294" s="5" t="s">
        <v>22</v>
      </c>
      <c r="F2294" s="3">
        <v>43391</v>
      </c>
      <c r="G2294" s="5">
        <v>62420856.933028996</v>
      </c>
      <c r="H2294" s="5">
        <v>240249.41</v>
      </c>
      <c r="I2294" s="5">
        <v>180</v>
      </c>
      <c r="J2294" s="5">
        <v>134</v>
      </c>
      <c r="K2294" s="3">
        <v>43305</v>
      </c>
      <c r="L2294" s="5">
        <v>209231.5199952721</v>
      </c>
      <c r="M2294" s="5">
        <v>771.30998766304867</v>
      </c>
      <c r="N2294" s="5">
        <v>18</v>
      </c>
      <c r="O2294" s="5">
        <v>0</v>
      </c>
      <c r="P2294" s="5">
        <v>0</v>
      </c>
      <c r="Q2294" s="5">
        <v>0</v>
      </c>
      <c r="R2294" s="5">
        <v>0</v>
      </c>
      <c r="S2294" s="5" t="s">
        <v>25</v>
      </c>
      <c r="T2294" s="5" t="s">
        <v>24</v>
      </c>
    </row>
    <row r="2295" spans="2:20">
      <c r="B2295" s="5">
        <v>13677</v>
      </c>
      <c r="C2295" s="5" t="s">
        <v>52</v>
      </c>
      <c r="D2295" s="5">
        <v>10.7</v>
      </c>
      <c r="E2295" s="5" t="s">
        <v>22</v>
      </c>
      <c r="F2295" s="3">
        <v>43392</v>
      </c>
      <c r="G2295" s="5">
        <v>54999999.677586004</v>
      </c>
      <c r="H2295" s="5">
        <v>211676.62</v>
      </c>
      <c r="I2295" s="5">
        <v>180</v>
      </c>
      <c r="J2295" s="5">
        <v>134</v>
      </c>
      <c r="K2295" s="3">
        <v>43240</v>
      </c>
      <c r="L2295" s="5">
        <v>184347.69999849043</v>
      </c>
      <c r="M2295" s="5">
        <v>627.31001464310373</v>
      </c>
      <c r="N2295" s="5">
        <v>19</v>
      </c>
      <c r="O2295" s="5">
        <v>0</v>
      </c>
      <c r="P2295" s="5">
        <v>0</v>
      </c>
      <c r="Q2295" s="5">
        <v>0</v>
      </c>
      <c r="R2295" s="5">
        <v>0</v>
      </c>
      <c r="S2295" s="5" t="s">
        <v>25</v>
      </c>
      <c r="T2295" s="5" t="s">
        <v>24</v>
      </c>
    </row>
    <row r="2296" spans="2:20">
      <c r="B2296" s="5">
        <v>13678</v>
      </c>
      <c r="C2296" s="5" t="s">
        <v>106</v>
      </c>
      <c r="D2296" s="5">
        <v>10.7</v>
      </c>
      <c r="E2296" s="5" t="s">
        <v>22</v>
      </c>
      <c r="F2296" s="3">
        <v>43392</v>
      </c>
      <c r="G2296" s="5">
        <v>56999999.240685008</v>
      </c>
      <c r="H2296" s="5">
        <v>219373.95</v>
      </c>
      <c r="I2296" s="5">
        <v>185</v>
      </c>
      <c r="J2296" s="5">
        <v>139</v>
      </c>
      <c r="K2296" s="3">
        <v>43240</v>
      </c>
      <c r="L2296" s="5">
        <v>198417.44000390571</v>
      </c>
      <c r="M2296" s="5">
        <v>1615.4700102235138</v>
      </c>
      <c r="N2296" s="5">
        <v>19</v>
      </c>
      <c r="O2296" s="5">
        <v>0</v>
      </c>
      <c r="P2296" s="5">
        <v>0</v>
      </c>
      <c r="Q2296" s="5">
        <v>5</v>
      </c>
      <c r="R2296" s="5">
        <v>162</v>
      </c>
      <c r="S2296" s="5" t="s">
        <v>25</v>
      </c>
      <c r="T2296" s="5" t="s">
        <v>61</v>
      </c>
    </row>
    <row r="2297" spans="2:20">
      <c r="B2297" s="5">
        <v>13679</v>
      </c>
      <c r="C2297" s="5" t="s">
        <v>83</v>
      </c>
      <c r="D2297" s="5">
        <v>10.7</v>
      </c>
      <c r="E2297" s="5" t="s">
        <v>22</v>
      </c>
      <c r="F2297" s="3">
        <v>43392</v>
      </c>
      <c r="G2297" s="5">
        <v>58000000.321386002</v>
      </c>
      <c r="H2297" s="5">
        <v>223222.62</v>
      </c>
      <c r="I2297" s="5">
        <v>180</v>
      </c>
      <c r="J2297" s="5">
        <v>134</v>
      </c>
      <c r="K2297" s="3">
        <v>43240</v>
      </c>
      <c r="L2297" s="5">
        <v>194403.02998865233</v>
      </c>
      <c r="M2297" s="5">
        <v>661.51998563633265</v>
      </c>
      <c r="N2297" s="5">
        <v>19</v>
      </c>
      <c r="O2297" s="5">
        <v>0</v>
      </c>
      <c r="P2297" s="5">
        <v>0</v>
      </c>
      <c r="Q2297" s="5">
        <v>0</v>
      </c>
      <c r="R2297" s="5">
        <v>0</v>
      </c>
      <c r="S2297" s="5" t="s">
        <v>25</v>
      </c>
      <c r="T2297" s="5" t="s">
        <v>24</v>
      </c>
    </row>
    <row r="2298" spans="2:20">
      <c r="B2298" s="5">
        <v>13680</v>
      </c>
      <c r="C2298" s="5" t="s">
        <v>27</v>
      </c>
      <c r="D2298" s="5">
        <v>10.7</v>
      </c>
      <c r="E2298" s="5" t="s">
        <v>22</v>
      </c>
      <c r="F2298" s="3">
        <v>43392</v>
      </c>
      <c r="G2298" s="5">
        <v>64477699.615536004</v>
      </c>
      <c r="H2298" s="5">
        <v>248153.12</v>
      </c>
      <c r="I2298" s="5">
        <v>180</v>
      </c>
      <c r="J2298" s="5">
        <v>134</v>
      </c>
      <c r="K2298" s="3">
        <v>43240</v>
      </c>
      <c r="L2298" s="5">
        <v>216115.04998858168</v>
      </c>
      <c r="M2298" s="5">
        <v>735.4100052964418</v>
      </c>
      <c r="N2298" s="5">
        <v>19</v>
      </c>
      <c r="O2298" s="5">
        <v>0</v>
      </c>
      <c r="P2298" s="5">
        <v>0</v>
      </c>
      <c r="Q2298" s="5">
        <v>0</v>
      </c>
      <c r="R2298" s="5">
        <v>0</v>
      </c>
      <c r="S2298" s="5" t="s">
        <v>25</v>
      </c>
      <c r="T2298" s="5" t="s">
        <v>24</v>
      </c>
    </row>
    <row r="2299" spans="2:20">
      <c r="B2299" s="5">
        <v>13681</v>
      </c>
      <c r="C2299" s="5" t="s">
        <v>84</v>
      </c>
      <c r="D2299" s="5">
        <v>10.7</v>
      </c>
      <c r="E2299" s="5" t="s">
        <v>22</v>
      </c>
      <c r="F2299" s="3">
        <v>43392</v>
      </c>
      <c r="G2299" s="5">
        <v>49048620.434025005</v>
      </c>
      <c r="H2299" s="5">
        <v>188771.75</v>
      </c>
      <c r="I2299" s="5">
        <v>181</v>
      </c>
      <c r="J2299" s="5">
        <v>135</v>
      </c>
      <c r="K2299" s="3">
        <v>43240</v>
      </c>
      <c r="L2299" s="5">
        <v>165027.14999722168</v>
      </c>
      <c r="M2299" s="5">
        <v>561.56000605124086</v>
      </c>
      <c r="N2299" s="5">
        <v>19</v>
      </c>
      <c r="O2299" s="5">
        <v>0</v>
      </c>
      <c r="P2299" s="5">
        <v>0</v>
      </c>
      <c r="Q2299" s="5">
        <v>0</v>
      </c>
      <c r="R2299" s="5">
        <v>0</v>
      </c>
      <c r="S2299" s="5" t="s">
        <v>25</v>
      </c>
      <c r="T2299" s="5" t="s">
        <v>24</v>
      </c>
    </row>
    <row r="2300" spans="2:20">
      <c r="B2300" s="5">
        <v>13682</v>
      </c>
      <c r="C2300" s="5" t="s">
        <v>102</v>
      </c>
      <c r="D2300" s="5">
        <v>10.7</v>
      </c>
      <c r="E2300" s="5" t="s">
        <v>22</v>
      </c>
      <c r="F2300" s="3">
        <v>43392</v>
      </c>
      <c r="G2300" s="5">
        <v>32812162.766415004</v>
      </c>
      <c r="H2300" s="5">
        <v>126283.05</v>
      </c>
      <c r="I2300" s="5">
        <v>180</v>
      </c>
      <c r="J2300" s="5">
        <v>134</v>
      </c>
      <c r="K2300" s="3">
        <v>43300</v>
      </c>
      <c r="L2300" s="5">
        <v>109979.06000846019</v>
      </c>
      <c r="M2300" s="5">
        <v>374.23998951632149</v>
      </c>
      <c r="N2300" s="5">
        <v>19</v>
      </c>
      <c r="O2300" s="5">
        <v>0</v>
      </c>
      <c r="P2300" s="5">
        <v>0</v>
      </c>
      <c r="Q2300" s="5">
        <v>0</v>
      </c>
      <c r="R2300" s="5">
        <v>0</v>
      </c>
      <c r="S2300" s="5" t="s">
        <v>25</v>
      </c>
      <c r="T2300" s="5" t="s">
        <v>24</v>
      </c>
    </row>
    <row r="2301" spans="2:20">
      <c r="B2301" s="5">
        <v>13683</v>
      </c>
      <c r="C2301" s="5" t="s">
        <v>104</v>
      </c>
      <c r="D2301" s="5">
        <v>10.7</v>
      </c>
      <c r="E2301" s="5" t="s">
        <v>22</v>
      </c>
      <c r="F2301" s="3">
        <v>43392</v>
      </c>
      <c r="G2301" s="5">
        <v>37999999.493790001</v>
      </c>
      <c r="H2301" s="5">
        <v>146249.29999999999</v>
      </c>
      <c r="I2301" s="5">
        <v>182</v>
      </c>
      <c r="J2301" s="5">
        <v>136</v>
      </c>
      <c r="K2301" s="3">
        <v>43219</v>
      </c>
      <c r="L2301" s="5">
        <v>128326.93001341615</v>
      </c>
      <c r="M2301" s="5">
        <v>436.6799950279613</v>
      </c>
      <c r="N2301" s="5">
        <v>19</v>
      </c>
      <c r="O2301" s="5">
        <v>1</v>
      </c>
      <c r="P2301" s="5">
        <v>0</v>
      </c>
      <c r="Q2301" s="5">
        <v>0</v>
      </c>
      <c r="R2301" s="5">
        <v>0</v>
      </c>
      <c r="S2301" s="5" t="s">
        <v>25</v>
      </c>
      <c r="T2301" s="5" t="s">
        <v>24</v>
      </c>
    </row>
    <row r="2302" spans="2:20">
      <c r="B2302" s="5">
        <v>13684</v>
      </c>
      <c r="C2302" s="5" t="s">
        <v>30</v>
      </c>
      <c r="D2302" s="5">
        <v>10.7</v>
      </c>
      <c r="E2302" s="5" t="s">
        <v>22</v>
      </c>
      <c r="F2302" s="3">
        <v>43392</v>
      </c>
      <c r="G2302" s="5">
        <v>47999999.907588005</v>
      </c>
      <c r="H2302" s="5">
        <v>184735.96</v>
      </c>
      <c r="I2302" s="5">
        <v>180</v>
      </c>
      <c r="J2302" s="5">
        <v>134</v>
      </c>
      <c r="K2302" s="3">
        <v>43245</v>
      </c>
      <c r="L2302" s="5">
        <v>161519.84999731809</v>
      </c>
      <c r="M2302" s="5">
        <v>861.85000952331711</v>
      </c>
      <c r="N2302" s="5">
        <v>19</v>
      </c>
      <c r="O2302" s="5">
        <v>0</v>
      </c>
      <c r="P2302" s="5">
        <v>0</v>
      </c>
      <c r="Q2302" s="5">
        <v>0</v>
      </c>
      <c r="R2302" s="5">
        <v>12</v>
      </c>
      <c r="S2302" s="5" t="s">
        <v>45</v>
      </c>
      <c r="T2302" s="5" t="s">
        <v>24</v>
      </c>
    </row>
    <row r="2303" spans="2:20">
      <c r="B2303" s="5">
        <v>13685</v>
      </c>
      <c r="C2303" s="5" t="s">
        <v>44</v>
      </c>
      <c r="D2303" s="5">
        <v>10.7</v>
      </c>
      <c r="E2303" s="5" t="s">
        <v>22</v>
      </c>
      <c r="F2303" s="3">
        <v>43392</v>
      </c>
      <c r="G2303" s="5">
        <v>30874088.558715004</v>
      </c>
      <c r="H2303" s="5">
        <v>118824.05</v>
      </c>
      <c r="I2303" s="5">
        <v>180</v>
      </c>
      <c r="J2303" s="5">
        <v>134</v>
      </c>
      <c r="K2303" s="3">
        <v>43262</v>
      </c>
      <c r="L2303" s="5">
        <v>103483.14999208265</v>
      </c>
      <c r="M2303" s="5">
        <v>352.1399840881914</v>
      </c>
      <c r="N2303" s="5">
        <v>19</v>
      </c>
      <c r="O2303" s="5">
        <v>0</v>
      </c>
      <c r="P2303" s="5">
        <v>0</v>
      </c>
      <c r="Q2303" s="5">
        <v>0</v>
      </c>
      <c r="R2303" s="5">
        <v>0</v>
      </c>
      <c r="S2303" s="5" t="s">
        <v>32</v>
      </c>
      <c r="T2303" s="5" t="s">
        <v>24</v>
      </c>
    </row>
    <row r="2304" spans="2:20">
      <c r="B2304" s="5">
        <v>13686</v>
      </c>
      <c r="C2304" s="5" t="s">
        <v>128</v>
      </c>
      <c r="D2304" s="5">
        <v>10.7</v>
      </c>
      <c r="E2304" s="5" t="s">
        <v>22</v>
      </c>
      <c r="F2304" s="3">
        <v>43392</v>
      </c>
      <c r="G2304" s="5">
        <v>34300000.431971997</v>
      </c>
      <c r="H2304" s="5">
        <v>132009.24</v>
      </c>
      <c r="I2304" s="5">
        <v>181</v>
      </c>
      <c r="J2304" s="5">
        <v>135</v>
      </c>
      <c r="K2304" s="3">
        <v>43262</v>
      </c>
      <c r="L2304" s="5">
        <v>115393.2500077889</v>
      </c>
      <c r="M2304" s="5">
        <v>392.67000084473267</v>
      </c>
      <c r="N2304" s="5">
        <v>19</v>
      </c>
      <c r="O2304" s="5">
        <v>0</v>
      </c>
      <c r="P2304" s="5">
        <v>0</v>
      </c>
      <c r="Q2304" s="5">
        <v>0</v>
      </c>
      <c r="R2304" s="5">
        <v>0</v>
      </c>
      <c r="S2304" s="5" t="s">
        <v>32</v>
      </c>
      <c r="T2304" s="5" t="s">
        <v>24</v>
      </c>
    </row>
    <row r="2305" spans="2:20">
      <c r="B2305" s="5">
        <v>13688</v>
      </c>
      <c r="C2305" s="5" t="s">
        <v>93</v>
      </c>
      <c r="D2305" s="5">
        <v>10.7</v>
      </c>
      <c r="E2305" s="5" t="s">
        <v>22</v>
      </c>
      <c r="F2305" s="3">
        <v>43392</v>
      </c>
      <c r="G2305" s="5">
        <v>25657589.950947005</v>
      </c>
      <c r="H2305" s="5">
        <v>98747.49</v>
      </c>
      <c r="I2305" s="5">
        <v>180</v>
      </c>
      <c r="J2305" s="5">
        <v>134</v>
      </c>
      <c r="K2305" s="3">
        <v>43269</v>
      </c>
      <c r="L2305" s="5">
        <v>85998.470006048039</v>
      </c>
      <c r="M2305" s="5">
        <v>292.64000159310802</v>
      </c>
      <c r="N2305" s="5">
        <v>19</v>
      </c>
      <c r="O2305" s="5">
        <v>0</v>
      </c>
      <c r="P2305" s="5">
        <v>0</v>
      </c>
      <c r="Q2305" s="5">
        <v>0</v>
      </c>
      <c r="R2305" s="5">
        <v>0</v>
      </c>
      <c r="S2305" s="5" t="s">
        <v>25</v>
      </c>
      <c r="T2305" s="5" t="s">
        <v>24</v>
      </c>
    </row>
    <row r="2306" spans="2:20">
      <c r="B2306" s="5">
        <v>13689</v>
      </c>
      <c r="C2306" s="5" t="s">
        <v>103</v>
      </c>
      <c r="D2306" s="5">
        <v>10.7</v>
      </c>
      <c r="E2306" s="5" t="s">
        <v>22</v>
      </c>
      <c r="F2306" s="3">
        <v>43392</v>
      </c>
      <c r="G2306" s="5">
        <v>23999999.953794003</v>
      </c>
      <c r="H2306" s="5">
        <v>92367.98</v>
      </c>
      <c r="I2306" s="5">
        <v>180</v>
      </c>
      <c r="J2306" s="5">
        <v>134</v>
      </c>
      <c r="K2306" s="3">
        <v>43262</v>
      </c>
      <c r="L2306" s="5">
        <v>80759.959992432749</v>
      </c>
      <c r="M2306" s="5">
        <v>631.66000248601938</v>
      </c>
      <c r="N2306" s="5">
        <v>19</v>
      </c>
      <c r="O2306" s="5">
        <v>0</v>
      </c>
      <c r="P2306" s="5">
        <v>0</v>
      </c>
      <c r="Q2306" s="5">
        <v>0</v>
      </c>
      <c r="R2306" s="5">
        <v>12</v>
      </c>
      <c r="S2306" s="5" t="s">
        <v>32</v>
      </c>
      <c r="T2306" s="5" t="s">
        <v>24</v>
      </c>
    </row>
    <row r="2307" spans="2:20">
      <c r="B2307" s="5">
        <v>13692</v>
      </c>
      <c r="C2307" s="5" t="s">
        <v>125</v>
      </c>
      <c r="D2307" s="5">
        <v>10.7</v>
      </c>
      <c r="E2307" s="5" t="s">
        <v>22</v>
      </c>
      <c r="F2307" s="3">
        <v>43392</v>
      </c>
      <c r="G2307" s="5">
        <v>59999999.884485006</v>
      </c>
      <c r="H2307" s="5">
        <v>230919.95</v>
      </c>
      <c r="I2307" s="5">
        <v>180</v>
      </c>
      <c r="J2307" s="5">
        <v>134</v>
      </c>
      <c r="K2307" s="3">
        <v>43286</v>
      </c>
      <c r="L2307" s="5">
        <v>201106.62999520462</v>
      </c>
      <c r="M2307" s="5">
        <v>684.34000522256781</v>
      </c>
      <c r="N2307" s="5">
        <v>19</v>
      </c>
      <c r="O2307" s="5">
        <v>0</v>
      </c>
      <c r="P2307" s="5">
        <v>0</v>
      </c>
      <c r="Q2307" s="5">
        <v>0</v>
      </c>
      <c r="R2307" s="5">
        <v>0</v>
      </c>
      <c r="S2307" s="5" t="s">
        <v>80</v>
      </c>
      <c r="T2307" s="5" t="s">
        <v>24</v>
      </c>
    </row>
    <row r="2308" spans="2:20">
      <c r="B2308" s="5">
        <v>13694</v>
      </c>
      <c r="C2308" s="5" t="s">
        <v>111</v>
      </c>
      <c r="D2308" s="5">
        <v>10.7</v>
      </c>
      <c r="E2308" s="5" t="s">
        <v>22</v>
      </c>
      <c r="F2308" s="3">
        <v>43392</v>
      </c>
      <c r="G2308" s="5">
        <v>41150509.437168002</v>
      </c>
      <c r="H2308" s="5">
        <v>158374.56</v>
      </c>
      <c r="I2308" s="5">
        <v>182</v>
      </c>
      <c r="J2308" s="5">
        <v>136</v>
      </c>
      <c r="K2308" s="3">
        <v>43240</v>
      </c>
      <c r="L2308" s="5">
        <v>138942.85001241404</v>
      </c>
      <c r="M2308" s="5">
        <v>472.79999331922454</v>
      </c>
      <c r="N2308" s="5">
        <v>19</v>
      </c>
      <c r="O2308" s="5">
        <v>0</v>
      </c>
      <c r="P2308" s="5">
        <v>0</v>
      </c>
      <c r="Q2308" s="5">
        <v>0</v>
      </c>
      <c r="R2308" s="5">
        <v>0</v>
      </c>
      <c r="S2308" s="5" t="s">
        <v>25</v>
      </c>
      <c r="T2308" s="5" t="s">
        <v>24</v>
      </c>
    </row>
    <row r="2309" spans="2:20">
      <c r="B2309" s="5">
        <v>13695</v>
      </c>
      <c r="C2309" s="5" t="s">
        <v>81</v>
      </c>
      <c r="D2309" s="5">
        <v>10.7</v>
      </c>
      <c r="E2309" s="5" t="s">
        <v>22</v>
      </c>
      <c r="F2309" s="3">
        <v>43392</v>
      </c>
      <c r="G2309" s="5">
        <v>61582561.284210011</v>
      </c>
      <c r="H2309" s="5">
        <v>237010.7</v>
      </c>
      <c r="I2309" s="5">
        <v>182</v>
      </c>
      <c r="J2309" s="5">
        <v>136</v>
      </c>
      <c r="K2309" s="3">
        <v>43245</v>
      </c>
      <c r="L2309" s="5">
        <v>207932.63998874548</v>
      </c>
      <c r="M2309" s="5">
        <v>707.56000412409423</v>
      </c>
      <c r="N2309" s="5">
        <v>19</v>
      </c>
      <c r="O2309" s="5">
        <v>0</v>
      </c>
      <c r="P2309" s="5">
        <v>0</v>
      </c>
      <c r="Q2309" s="5">
        <v>0</v>
      </c>
      <c r="R2309" s="5">
        <v>0</v>
      </c>
      <c r="S2309" s="5" t="s">
        <v>45</v>
      </c>
      <c r="T2309" s="5" t="s">
        <v>24</v>
      </c>
    </row>
    <row r="2310" spans="2:20">
      <c r="B2310" s="5">
        <v>13696</v>
      </c>
      <c r="C2310" s="5" t="s">
        <v>114</v>
      </c>
      <c r="D2310" s="5">
        <v>10.7</v>
      </c>
      <c r="E2310" s="5" t="s">
        <v>22</v>
      </c>
      <c r="F2310" s="3">
        <v>43392</v>
      </c>
      <c r="G2310" s="5">
        <v>54959998.802901007</v>
      </c>
      <c r="H2310" s="5">
        <v>211522.67</v>
      </c>
      <c r="I2310" s="5">
        <v>180</v>
      </c>
      <c r="J2310" s="5">
        <v>134</v>
      </c>
      <c r="K2310" s="3">
        <v>43240</v>
      </c>
      <c r="L2310" s="5">
        <v>184213.36999837158</v>
      </c>
      <c r="M2310" s="5">
        <v>626.85000470545015</v>
      </c>
      <c r="N2310" s="5">
        <v>19</v>
      </c>
      <c r="O2310" s="5">
        <v>0</v>
      </c>
      <c r="P2310" s="5">
        <v>0</v>
      </c>
      <c r="Q2310" s="5">
        <v>0</v>
      </c>
      <c r="R2310" s="5">
        <v>0</v>
      </c>
      <c r="S2310" s="5" t="s">
        <v>25</v>
      </c>
      <c r="T2310" s="5" t="s">
        <v>24</v>
      </c>
    </row>
    <row r="2311" spans="2:20">
      <c r="B2311" s="5">
        <v>13697</v>
      </c>
      <c r="C2311" s="5" t="s">
        <v>51</v>
      </c>
      <c r="D2311" s="5">
        <v>10.7</v>
      </c>
      <c r="E2311" s="5" t="s">
        <v>22</v>
      </c>
      <c r="F2311" s="3">
        <v>43395</v>
      </c>
      <c r="G2311" s="5">
        <v>57216600.130455002</v>
      </c>
      <c r="H2311" s="5">
        <v>220173.51</v>
      </c>
      <c r="I2311" s="5">
        <v>180</v>
      </c>
      <c r="J2311" s="5">
        <v>134</v>
      </c>
      <c r="K2311" s="3">
        <v>43311</v>
      </c>
      <c r="L2311" s="5">
        <v>192151.88948712521</v>
      </c>
      <c r="M2311" s="5">
        <v>217.96001234658709</v>
      </c>
      <c r="N2311" s="5">
        <v>1</v>
      </c>
      <c r="O2311" s="5">
        <v>0</v>
      </c>
      <c r="P2311" s="5">
        <v>0</v>
      </c>
      <c r="Q2311" s="5">
        <v>0</v>
      </c>
      <c r="R2311" s="5">
        <v>0</v>
      </c>
      <c r="S2311" s="5" t="s">
        <v>25</v>
      </c>
      <c r="T2311" s="5" t="s">
        <v>24</v>
      </c>
    </row>
    <row r="2312" spans="2:20">
      <c r="B2312" s="5">
        <v>13698</v>
      </c>
      <c r="C2312" s="5" t="s">
        <v>78</v>
      </c>
      <c r="D2312" s="5">
        <v>10.7</v>
      </c>
      <c r="E2312" s="5" t="s">
        <v>22</v>
      </c>
      <c r="F2312" s="3">
        <v>43395</v>
      </c>
      <c r="G2312" s="5">
        <v>25780141.107900001</v>
      </c>
      <c r="H2312" s="5">
        <v>99203.8</v>
      </c>
      <c r="I2312" s="5">
        <v>181</v>
      </c>
      <c r="J2312" s="5">
        <v>135</v>
      </c>
      <c r="K2312" s="3">
        <v>43297</v>
      </c>
      <c r="L2312" s="5">
        <v>87031.070006497699</v>
      </c>
      <c r="M2312" s="5">
        <v>715.70001519234052</v>
      </c>
      <c r="N2312" s="5">
        <v>1</v>
      </c>
      <c r="O2312" s="5">
        <v>0</v>
      </c>
      <c r="P2312" s="5">
        <v>0</v>
      </c>
      <c r="Q2312" s="5">
        <v>0</v>
      </c>
      <c r="R2312" s="5">
        <v>0</v>
      </c>
      <c r="S2312" s="5" t="s">
        <v>23</v>
      </c>
      <c r="T2312" s="5" t="s">
        <v>24</v>
      </c>
    </row>
    <row r="2313" spans="2:20">
      <c r="B2313" s="5">
        <v>13699</v>
      </c>
      <c r="C2313" s="5" t="s">
        <v>71</v>
      </c>
      <c r="D2313" s="5">
        <v>10.7</v>
      </c>
      <c r="E2313" s="5" t="s">
        <v>22</v>
      </c>
      <c r="F2313" s="3">
        <v>43395</v>
      </c>
      <c r="G2313" s="5">
        <v>20196119.166345</v>
      </c>
      <c r="H2313" s="5">
        <v>77716.09</v>
      </c>
      <c r="I2313" s="5">
        <v>180</v>
      </c>
      <c r="J2313" s="5">
        <v>134</v>
      </c>
      <c r="K2313" s="3">
        <v>43308</v>
      </c>
      <c r="L2313" s="5">
        <v>67949.665527615856</v>
      </c>
      <c r="M2313" s="5">
        <v>578.06001199327682</v>
      </c>
      <c r="N2313" s="5">
        <v>1</v>
      </c>
      <c r="O2313" s="5">
        <v>0</v>
      </c>
      <c r="P2313" s="5">
        <v>0</v>
      </c>
      <c r="Q2313" s="5">
        <v>0</v>
      </c>
      <c r="R2313" s="5">
        <v>0</v>
      </c>
      <c r="S2313" s="5" t="s">
        <v>25</v>
      </c>
      <c r="T2313" s="5" t="s">
        <v>24</v>
      </c>
    </row>
    <row r="2314" spans="2:20">
      <c r="B2314" s="5">
        <v>13700</v>
      </c>
      <c r="C2314" s="5" t="s">
        <v>33</v>
      </c>
      <c r="D2314" s="5">
        <v>10.7</v>
      </c>
      <c r="E2314" s="5" t="s">
        <v>22</v>
      </c>
      <c r="F2314" s="3">
        <v>43395</v>
      </c>
      <c r="G2314" s="5">
        <v>36787039.293959998</v>
      </c>
      <c r="H2314" s="5">
        <v>141559.12</v>
      </c>
      <c r="I2314" s="5">
        <v>180</v>
      </c>
      <c r="J2314" s="5">
        <v>134</v>
      </c>
      <c r="K2314" s="3">
        <v>43299</v>
      </c>
      <c r="L2314" s="5">
        <v>123282.98888261139</v>
      </c>
      <c r="M2314" s="5">
        <v>395.18001317526023</v>
      </c>
      <c r="N2314" s="5">
        <v>1</v>
      </c>
      <c r="O2314" s="5">
        <v>0</v>
      </c>
      <c r="P2314" s="5">
        <v>0</v>
      </c>
      <c r="Q2314" s="5">
        <v>0</v>
      </c>
      <c r="R2314" s="5">
        <v>0</v>
      </c>
      <c r="S2314" s="5" t="s">
        <v>32</v>
      </c>
      <c r="T2314" s="5" t="s">
        <v>24</v>
      </c>
    </row>
    <row r="2315" spans="2:20">
      <c r="B2315" s="5">
        <v>13701</v>
      </c>
      <c r="C2315" s="5" t="s">
        <v>34</v>
      </c>
      <c r="D2315" s="5">
        <v>10.7</v>
      </c>
      <c r="E2315" s="5" t="s">
        <v>22</v>
      </c>
      <c r="F2315" s="3">
        <v>43395</v>
      </c>
      <c r="G2315" s="5">
        <v>34750351.026899993</v>
      </c>
      <c r="H2315" s="5">
        <v>133721.79999999999</v>
      </c>
      <c r="I2315" s="5">
        <v>182</v>
      </c>
      <c r="J2315" s="5">
        <v>136</v>
      </c>
      <c r="K2315" s="3">
        <v>43373</v>
      </c>
      <c r="L2315" s="5">
        <v>117779.15000621504</v>
      </c>
      <c r="M2315" s="5">
        <v>1001.960004638</v>
      </c>
      <c r="N2315" s="5">
        <v>1</v>
      </c>
      <c r="O2315" s="5">
        <v>0</v>
      </c>
      <c r="P2315" s="5">
        <v>0</v>
      </c>
      <c r="Q2315" s="5">
        <v>0</v>
      </c>
      <c r="R2315" s="5">
        <v>0</v>
      </c>
      <c r="S2315" s="5" t="s">
        <v>23</v>
      </c>
      <c r="T2315" s="5" t="s">
        <v>24</v>
      </c>
    </row>
    <row r="2316" spans="2:20">
      <c r="B2316" s="5">
        <v>13702</v>
      </c>
      <c r="C2316" s="5" t="s">
        <v>68</v>
      </c>
      <c r="D2316" s="5">
        <v>10.7</v>
      </c>
      <c r="E2316" s="5" t="s">
        <v>22</v>
      </c>
      <c r="F2316" s="3">
        <v>43395</v>
      </c>
      <c r="G2316" s="5">
        <v>25679994.813314997</v>
      </c>
      <c r="H2316" s="5">
        <v>98818.43</v>
      </c>
      <c r="I2316" s="5">
        <v>180</v>
      </c>
      <c r="J2316" s="5">
        <v>134</v>
      </c>
      <c r="K2316" s="3">
        <v>43291</v>
      </c>
      <c r="L2316" s="5">
        <v>86358.526869725843</v>
      </c>
      <c r="M2316" s="5">
        <v>48.980009385204845</v>
      </c>
      <c r="N2316" s="5">
        <v>1</v>
      </c>
      <c r="O2316" s="5">
        <v>0</v>
      </c>
      <c r="P2316" s="5">
        <v>0</v>
      </c>
      <c r="Q2316" s="5">
        <v>0</v>
      </c>
      <c r="R2316" s="5">
        <v>0</v>
      </c>
      <c r="S2316" s="5" t="s">
        <v>23</v>
      </c>
      <c r="T2316" s="5" t="s">
        <v>24</v>
      </c>
    </row>
    <row r="2317" spans="2:20">
      <c r="B2317" s="5">
        <v>13703</v>
      </c>
      <c r="C2317" s="5" t="s">
        <v>91</v>
      </c>
      <c r="D2317" s="5">
        <v>10.7</v>
      </c>
      <c r="E2317" s="5" t="s">
        <v>22</v>
      </c>
      <c r="F2317" s="3">
        <v>43395</v>
      </c>
      <c r="G2317" s="5">
        <v>24741914.282414999</v>
      </c>
      <c r="H2317" s="5">
        <v>95208.63</v>
      </c>
      <c r="I2317" s="5">
        <v>182</v>
      </c>
      <c r="J2317" s="5">
        <v>136</v>
      </c>
      <c r="K2317" s="3">
        <v>43271</v>
      </c>
      <c r="L2317" s="5">
        <v>83857.549999020368</v>
      </c>
      <c r="M2317" s="5">
        <v>713.39000857901522</v>
      </c>
      <c r="N2317" s="5">
        <v>1</v>
      </c>
      <c r="O2317" s="5">
        <v>0</v>
      </c>
      <c r="P2317" s="5">
        <v>0</v>
      </c>
      <c r="Q2317" s="5">
        <v>0</v>
      </c>
      <c r="R2317" s="5">
        <v>0</v>
      </c>
      <c r="S2317" s="5" t="s">
        <v>23</v>
      </c>
      <c r="T2317" s="5" t="s">
        <v>24</v>
      </c>
    </row>
    <row r="2318" spans="2:20">
      <c r="B2318" s="5">
        <v>13704</v>
      </c>
      <c r="C2318" s="5" t="s">
        <v>103</v>
      </c>
      <c r="D2318" s="5">
        <v>10.7</v>
      </c>
      <c r="E2318" s="5" t="s">
        <v>22</v>
      </c>
      <c r="F2318" s="3">
        <v>43395</v>
      </c>
      <c r="G2318" s="5">
        <v>58000000.542344995</v>
      </c>
      <c r="H2318" s="5">
        <v>223188.09</v>
      </c>
      <c r="I2318" s="5">
        <v>173</v>
      </c>
      <c r="J2318" s="5">
        <v>127</v>
      </c>
      <c r="K2318" s="3">
        <v>43348</v>
      </c>
      <c r="L2318" s="5">
        <v>189101.6900113734</v>
      </c>
      <c r="M2318" s="5">
        <v>1608.709996849115</v>
      </c>
      <c r="N2318" s="5">
        <v>1</v>
      </c>
      <c r="O2318" s="5">
        <v>0</v>
      </c>
      <c r="P2318" s="5">
        <v>0</v>
      </c>
      <c r="Q2318" s="5">
        <v>0</v>
      </c>
      <c r="R2318" s="5">
        <v>0</v>
      </c>
      <c r="S2318" s="5" t="s">
        <v>29</v>
      </c>
      <c r="T2318" s="5" t="s">
        <v>24</v>
      </c>
    </row>
    <row r="2319" spans="2:20">
      <c r="B2319" s="5">
        <v>13706</v>
      </c>
      <c r="C2319" s="5" t="s">
        <v>40</v>
      </c>
      <c r="D2319" s="5">
        <v>10.7</v>
      </c>
      <c r="E2319" s="5" t="s">
        <v>22</v>
      </c>
      <c r="F2319" s="3">
        <v>43395</v>
      </c>
      <c r="G2319" s="5">
        <v>41000000.069745004</v>
      </c>
      <c r="H2319" s="5">
        <v>157770.89000000001</v>
      </c>
      <c r="I2319" s="5">
        <v>180</v>
      </c>
      <c r="J2319" s="5">
        <v>134</v>
      </c>
      <c r="K2319" s="3">
        <v>43291</v>
      </c>
      <c r="L2319" s="5">
        <v>137401.53972604327</v>
      </c>
      <c r="M2319" s="5">
        <v>439.0599891887066</v>
      </c>
      <c r="N2319" s="5">
        <v>1</v>
      </c>
      <c r="O2319" s="5">
        <v>0</v>
      </c>
      <c r="P2319" s="5">
        <v>0</v>
      </c>
      <c r="Q2319" s="5">
        <v>0</v>
      </c>
      <c r="R2319" s="5">
        <v>0</v>
      </c>
      <c r="S2319" s="5" t="s">
        <v>32</v>
      </c>
      <c r="T2319" s="5" t="s">
        <v>24</v>
      </c>
    </row>
    <row r="2320" spans="2:20">
      <c r="B2320" s="5">
        <v>13707</v>
      </c>
      <c r="C2320" s="5" t="s">
        <v>85</v>
      </c>
      <c r="D2320" s="5">
        <v>10.7</v>
      </c>
      <c r="E2320" s="5" t="s">
        <v>22</v>
      </c>
      <c r="F2320" s="3">
        <v>43395</v>
      </c>
      <c r="G2320" s="5">
        <v>41299999.772354998</v>
      </c>
      <c r="H2320" s="5">
        <v>158925.31</v>
      </c>
      <c r="I2320" s="5">
        <v>180</v>
      </c>
      <c r="J2320" s="5">
        <v>134</v>
      </c>
      <c r="K2320" s="3">
        <v>43308</v>
      </c>
      <c r="L2320" s="5">
        <v>138657.63087494712</v>
      </c>
      <c r="M2320" s="5">
        <v>196.59001012073256</v>
      </c>
      <c r="N2320" s="5">
        <v>1</v>
      </c>
      <c r="O2320" s="5">
        <v>0</v>
      </c>
      <c r="P2320" s="5">
        <v>0</v>
      </c>
      <c r="Q2320" s="5">
        <v>0</v>
      </c>
      <c r="R2320" s="5">
        <v>0</v>
      </c>
      <c r="S2320" s="5" t="s">
        <v>29</v>
      </c>
      <c r="T2320" s="5" t="s">
        <v>24</v>
      </c>
    </row>
    <row r="2321" spans="2:20">
      <c r="B2321" s="5">
        <v>13708</v>
      </c>
      <c r="C2321" s="5" t="s">
        <v>116</v>
      </c>
      <c r="D2321" s="5">
        <v>10.7</v>
      </c>
      <c r="E2321" s="5" t="s">
        <v>22</v>
      </c>
      <c r="F2321" s="3">
        <v>43395</v>
      </c>
      <c r="G2321" s="5">
        <v>43500001.056435004</v>
      </c>
      <c r="H2321" s="5">
        <v>167391.07</v>
      </c>
      <c r="I2321" s="5">
        <v>180</v>
      </c>
      <c r="J2321" s="5">
        <v>134</v>
      </c>
      <c r="K2321" s="3">
        <v>43297</v>
      </c>
      <c r="L2321" s="5">
        <v>145779.65594648442</v>
      </c>
      <c r="M2321" s="5">
        <v>191.43001036483781</v>
      </c>
      <c r="N2321" s="5">
        <v>1</v>
      </c>
      <c r="O2321" s="5">
        <v>0</v>
      </c>
      <c r="P2321" s="5">
        <v>0</v>
      </c>
      <c r="Q2321" s="5">
        <v>0</v>
      </c>
      <c r="R2321" s="5">
        <v>0</v>
      </c>
      <c r="S2321" s="5" t="s">
        <v>25</v>
      </c>
      <c r="T2321" s="5" t="s">
        <v>24</v>
      </c>
    </row>
    <row r="2322" spans="2:20">
      <c r="B2322" s="5">
        <v>13709</v>
      </c>
      <c r="C2322" s="5" t="s">
        <v>69</v>
      </c>
      <c r="D2322" s="5">
        <v>10.7</v>
      </c>
      <c r="E2322" s="5" t="s">
        <v>22</v>
      </c>
      <c r="F2322" s="3">
        <v>43395</v>
      </c>
      <c r="G2322" s="5">
        <v>25780141.107900001</v>
      </c>
      <c r="H2322" s="5">
        <v>99203.8</v>
      </c>
      <c r="I2322" s="5">
        <v>182</v>
      </c>
      <c r="J2322" s="5">
        <v>136</v>
      </c>
      <c r="K2322" s="3">
        <v>43291</v>
      </c>
      <c r="L2322" s="5">
        <v>87368.639990030235</v>
      </c>
      <c r="M2322" s="5">
        <v>743.26001289261205</v>
      </c>
      <c r="N2322" s="5">
        <v>1</v>
      </c>
      <c r="O2322" s="5">
        <v>0</v>
      </c>
      <c r="P2322" s="5">
        <v>0</v>
      </c>
      <c r="Q2322" s="5">
        <v>0</v>
      </c>
      <c r="R2322" s="5">
        <v>0</v>
      </c>
      <c r="S2322" s="5" t="s">
        <v>23</v>
      </c>
      <c r="T2322" s="5" t="s">
        <v>24</v>
      </c>
    </row>
    <row r="2323" spans="2:20">
      <c r="B2323" s="5">
        <v>13710</v>
      </c>
      <c r="C2323" s="5" t="s">
        <v>118</v>
      </c>
      <c r="D2323" s="5">
        <v>10.7</v>
      </c>
      <c r="E2323" s="5" t="s">
        <v>22</v>
      </c>
      <c r="F2323" s="3">
        <v>43396</v>
      </c>
      <c r="G2323" s="5">
        <v>33708449.156619996</v>
      </c>
      <c r="H2323" s="5">
        <v>129705.8</v>
      </c>
      <c r="I2323" s="5">
        <v>180</v>
      </c>
      <c r="J2323" s="5">
        <v>134</v>
      </c>
      <c r="K2323" s="3">
        <v>43264</v>
      </c>
      <c r="L2323" s="5">
        <v>112959.82554182537</v>
      </c>
      <c r="M2323" s="5">
        <v>362.17001224701784</v>
      </c>
      <c r="N2323" s="5">
        <v>1</v>
      </c>
      <c r="O2323" s="5">
        <v>0</v>
      </c>
      <c r="P2323" s="5">
        <v>0</v>
      </c>
      <c r="Q2323" s="5">
        <v>0</v>
      </c>
      <c r="R2323" s="5">
        <v>0</v>
      </c>
      <c r="S2323" s="5" t="s">
        <v>80</v>
      </c>
      <c r="T2323" s="5" t="s">
        <v>24</v>
      </c>
    </row>
    <row r="2324" spans="2:20">
      <c r="B2324" s="5">
        <v>13712</v>
      </c>
      <c r="C2324" s="5" t="s">
        <v>131</v>
      </c>
      <c r="D2324" s="5">
        <v>10.7</v>
      </c>
      <c r="E2324" s="5" t="s">
        <v>22</v>
      </c>
      <c r="F2324" s="3">
        <v>43396</v>
      </c>
      <c r="G2324" s="5">
        <v>28999999.999530997</v>
      </c>
      <c r="H2324" s="5">
        <v>111588.29</v>
      </c>
      <c r="I2324" s="5">
        <v>181</v>
      </c>
      <c r="J2324" s="5">
        <v>135</v>
      </c>
      <c r="K2324" s="3">
        <v>43348</v>
      </c>
      <c r="L2324" s="5">
        <v>98309.479988347186</v>
      </c>
      <c r="M2324" s="5">
        <v>0</v>
      </c>
      <c r="N2324" s="5">
        <v>1</v>
      </c>
      <c r="O2324" s="5">
        <v>0</v>
      </c>
      <c r="P2324" s="5">
        <v>0</v>
      </c>
      <c r="Q2324" s="5">
        <v>0</v>
      </c>
      <c r="R2324" s="5">
        <v>30</v>
      </c>
      <c r="S2324" s="5" t="s">
        <v>29</v>
      </c>
      <c r="T2324" s="5" t="s">
        <v>24</v>
      </c>
    </row>
    <row r="2325" spans="2:20">
      <c r="B2325" s="5">
        <v>13714</v>
      </c>
      <c r="C2325" s="5" t="s">
        <v>110</v>
      </c>
      <c r="D2325" s="5">
        <v>10.7</v>
      </c>
      <c r="E2325" s="5" t="s">
        <v>22</v>
      </c>
      <c r="F2325" s="3">
        <v>43396</v>
      </c>
      <c r="G2325" s="5">
        <v>26590000.437787998</v>
      </c>
      <c r="H2325" s="5">
        <v>102314.92</v>
      </c>
      <c r="I2325" s="5">
        <v>180</v>
      </c>
      <c r="J2325" s="5">
        <v>134</v>
      </c>
      <c r="K2325" s="3">
        <v>43279</v>
      </c>
      <c r="L2325" s="5">
        <v>89457.028320385594</v>
      </c>
      <c r="M2325" s="5">
        <v>761.01998740288388</v>
      </c>
      <c r="N2325" s="5">
        <v>1</v>
      </c>
      <c r="O2325" s="5">
        <v>0</v>
      </c>
      <c r="P2325" s="5">
        <v>0</v>
      </c>
      <c r="Q2325" s="5">
        <v>0</v>
      </c>
      <c r="R2325" s="5">
        <v>0</v>
      </c>
      <c r="S2325" s="5" t="s">
        <v>25</v>
      </c>
      <c r="T2325" s="5" t="s">
        <v>24</v>
      </c>
    </row>
    <row r="2326" spans="2:20">
      <c r="B2326" s="5">
        <v>13715</v>
      </c>
      <c r="C2326" s="5" t="s">
        <v>121</v>
      </c>
      <c r="D2326" s="5">
        <v>10.7</v>
      </c>
      <c r="E2326" s="5" t="s">
        <v>22</v>
      </c>
      <c r="F2326" s="3">
        <v>43396</v>
      </c>
      <c r="G2326" s="5">
        <v>25780987.054765999</v>
      </c>
      <c r="H2326" s="5">
        <v>99201.94</v>
      </c>
      <c r="I2326" s="5">
        <v>180</v>
      </c>
      <c r="J2326" s="5">
        <v>134</v>
      </c>
      <c r="K2326" s="3">
        <v>43326</v>
      </c>
      <c r="L2326" s="5">
        <v>86595.055937041398</v>
      </c>
      <c r="M2326" s="5">
        <v>147.3400074709057</v>
      </c>
      <c r="N2326" s="5">
        <v>1</v>
      </c>
      <c r="O2326" s="5">
        <v>0</v>
      </c>
      <c r="P2326" s="5">
        <v>0</v>
      </c>
      <c r="Q2326" s="5">
        <v>0</v>
      </c>
      <c r="R2326" s="5">
        <v>0</v>
      </c>
      <c r="S2326" s="5" t="s">
        <v>25</v>
      </c>
      <c r="T2326" s="5" t="s">
        <v>24</v>
      </c>
    </row>
    <row r="2327" spans="2:20">
      <c r="B2327" s="5">
        <v>13716</v>
      </c>
      <c r="C2327" s="5" t="s">
        <v>26</v>
      </c>
      <c r="D2327" s="5">
        <v>10.7</v>
      </c>
      <c r="E2327" s="5" t="s">
        <v>22</v>
      </c>
      <c r="F2327" s="3">
        <v>43396</v>
      </c>
      <c r="G2327" s="5">
        <v>66792329.731725998</v>
      </c>
      <c r="H2327" s="5">
        <v>257008.34</v>
      </c>
      <c r="I2327" s="5">
        <v>180</v>
      </c>
      <c r="J2327" s="5">
        <v>134</v>
      </c>
      <c r="K2327" s="3">
        <v>43300</v>
      </c>
      <c r="L2327" s="5">
        <v>224709.65718949409</v>
      </c>
      <c r="M2327" s="5">
        <v>1911.6300096582174</v>
      </c>
      <c r="N2327" s="5">
        <v>1</v>
      </c>
      <c r="O2327" s="5">
        <v>0</v>
      </c>
      <c r="P2327" s="5">
        <v>0</v>
      </c>
      <c r="Q2327" s="5">
        <v>0</v>
      </c>
      <c r="R2327" s="5">
        <v>0</v>
      </c>
      <c r="S2327" s="5" t="s">
        <v>25</v>
      </c>
      <c r="T2327" s="5" t="s">
        <v>24</v>
      </c>
    </row>
    <row r="2328" spans="2:20">
      <c r="B2328" s="5">
        <v>13718</v>
      </c>
      <c r="C2328" s="5" t="s">
        <v>98</v>
      </c>
      <c r="D2328" s="5">
        <v>10.7</v>
      </c>
      <c r="E2328" s="5" t="s">
        <v>22</v>
      </c>
      <c r="F2328" s="3">
        <v>43396</v>
      </c>
      <c r="G2328" s="5">
        <v>44299999.309247002</v>
      </c>
      <c r="H2328" s="5">
        <v>170460.73</v>
      </c>
      <c r="I2328" s="5">
        <v>182</v>
      </c>
      <c r="J2328" s="5">
        <v>136</v>
      </c>
      <c r="K2328" s="3">
        <v>43306</v>
      </c>
      <c r="L2328" s="5">
        <v>151267.04000853086</v>
      </c>
      <c r="M2328" s="5">
        <v>0</v>
      </c>
      <c r="N2328" s="5">
        <v>1</v>
      </c>
      <c r="O2328" s="5">
        <v>3</v>
      </c>
      <c r="P2328" s="5">
        <v>0</v>
      </c>
      <c r="Q2328" s="5">
        <v>0</v>
      </c>
      <c r="R2328" s="5">
        <v>60</v>
      </c>
      <c r="S2328" s="5" t="s">
        <v>23</v>
      </c>
      <c r="T2328" s="5" t="s">
        <v>24</v>
      </c>
    </row>
    <row r="2329" spans="2:20">
      <c r="B2329" s="5">
        <v>13719</v>
      </c>
      <c r="C2329" s="5" t="s">
        <v>50</v>
      </c>
      <c r="D2329" s="5">
        <v>10.7</v>
      </c>
      <c r="E2329" s="5" t="s">
        <v>22</v>
      </c>
      <c r="F2329" s="3">
        <v>43396</v>
      </c>
      <c r="G2329" s="5">
        <v>24780140.370958999</v>
      </c>
      <c r="H2329" s="5">
        <v>95350.81</v>
      </c>
      <c r="I2329" s="5">
        <v>180</v>
      </c>
      <c r="J2329" s="5">
        <v>134</v>
      </c>
      <c r="K2329" s="3">
        <v>43258</v>
      </c>
      <c r="L2329" s="5">
        <v>83693.018557459975</v>
      </c>
      <c r="M2329" s="5">
        <v>1080.1100143861509</v>
      </c>
      <c r="N2329" s="5">
        <v>1</v>
      </c>
      <c r="O2329" s="5">
        <v>0</v>
      </c>
      <c r="P2329" s="5">
        <v>0</v>
      </c>
      <c r="Q2329" s="5">
        <v>0</v>
      </c>
      <c r="R2329" s="5">
        <v>30</v>
      </c>
      <c r="S2329" s="5" t="s">
        <v>23</v>
      </c>
      <c r="T2329" s="5" t="s">
        <v>24</v>
      </c>
    </row>
    <row r="2330" spans="2:20">
      <c r="B2330" s="5">
        <v>13721</v>
      </c>
      <c r="C2330" s="5" t="s">
        <v>128</v>
      </c>
      <c r="D2330" s="5">
        <v>10.7</v>
      </c>
      <c r="E2330" s="5" t="s">
        <v>22</v>
      </c>
      <c r="F2330" s="3">
        <v>43398</v>
      </c>
      <c r="G2330" s="5">
        <v>63713690.279295005</v>
      </c>
      <c r="H2330" s="5">
        <v>245136.85</v>
      </c>
      <c r="I2330" s="5">
        <v>180</v>
      </c>
      <c r="J2330" s="5">
        <v>134</v>
      </c>
      <c r="K2330" s="3">
        <v>43286</v>
      </c>
      <c r="L2330" s="5">
        <v>214330.03506443577</v>
      </c>
      <c r="M2330" s="5">
        <v>1823.3300068638544</v>
      </c>
      <c r="N2330" s="5">
        <v>1</v>
      </c>
      <c r="O2330" s="5">
        <v>0</v>
      </c>
      <c r="P2330" s="5">
        <v>0</v>
      </c>
      <c r="Q2330" s="5">
        <v>0</v>
      </c>
      <c r="R2330" s="5">
        <v>0</v>
      </c>
      <c r="S2330" s="5" t="s">
        <v>80</v>
      </c>
      <c r="T2330" s="5" t="s">
        <v>24</v>
      </c>
    </row>
    <row r="2331" spans="2:20">
      <c r="B2331" s="5">
        <v>13722</v>
      </c>
      <c r="C2331" s="5" t="s">
        <v>95</v>
      </c>
      <c r="D2331" s="5">
        <v>10.7</v>
      </c>
      <c r="E2331" s="5" t="s">
        <v>22</v>
      </c>
      <c r="F2331" s="3">
        <v>43398</v>
      </c>
      <c r="G2331" s="5">
        <v>34161126.335763</v>
      </c>
      <c r="H2331" s="5">
        <v>131434.09</v>
      </c>
      <c r="I2331" s="5">
        <v>60</v>
      </c>
      <c r="J2331" s="5">
        <v>14</v>
      </c>
      <c r="K2331" s="3">
        <v>43342</v>
      </c>
      <c r="L2331" s="5">
        <v>20698.530004551278</v>
      </c>
      <c r="M2331" s="5">
        <v>237.81999870881165</v>
      </c>
      <c r="N2331" s="5">
        <v>1</v>
      </c>
      <c r="O2331" s="5">
        <v>0</v>
      </c>
      <c r="P2331" s="5">
        <v>0</v>
      </c>
      <c r="Q2331" s="5">
        <v>0</v>
      </c>
      <c r="R2331" s="5">
        <v>30</v>
      </c>
      <c r="S2331" s="5" t="s">
        <v>45</v>
      </c>
      <c r="T2331" s="5" t="s">
        <v>24</v>
      </c>
    </row>
    <row r="2332" spans="2:20">
      <c r="B2332" s="5">
        <v>13723</v>
      </c>
      <c r="C2332" s="5" t="s">
        <v>72</v>
      </c>
      <c r="D2332" s="5">
        <v>10.7</v>
      </c>
      <c r="E2332" s="5" t="s">
        <v>22</v>
      </c>
      <c r="F2332" s="3">
        <v>43398</v>
      </c>
      <c r="G2332" s="5">
        <v>48998708.246124007</v>
      </c>
      <c r="H2332" s="5">
        <v>188521.32</v>
      </c>
      <c r="I2332" s="5">
        <v>183</v>
      </c>
      <c r="J2332" s="5">
        <v>137</v>
      </c>
      <c r="K2332" s="3">
        <v>43378</v>
      </c>
      <c r="L2332" s="5">
        <v>167301.67000116594</v>
      </c>
      <c r="M2332" s="5">
        <v>2293.3799938395541</v>
      </c>
      <c r="N2332" s="5">
        <v>1</v>
      </c>
      <c r="O2332" s="5">
        <v>0</v>
      </c>
      <c r="P2332" s="5">
        <v>0</v>
      </c>
      <c r="Q2332" s="5">
        <v>0</v>
      </c>
      <c r="R2332" s="5">
        <v>30</v>
      </c>
      <c r="S2332" s="5" t="s">
        <v>45</v>
      </c>
      <c r="T2332" s="5" t="s">
        <v>24</v>
      </c>
    </row>
    <row r="2333" spans="2:20">
      <c r="B2333" s="5">
        <v>13725</v>
      </c>
      <c r="C2333" s="5" t="s">
        <v>108</v>
      </c>
      <c r="D2333" s="5">
        <v>10.7</v>
      </c>
      <c r="E2333" s="5" t="s">
        <v>22</v>
      </c>
      <c r="F2333" s="3">
        <v>43398</v>
      </c>
      <c r="G2333" s="5">
        <v>59499999.817146003</v>
      </c>
      <c r="H2333" s="5">
        <v>228924.78</v>
      </c>
      <c r="I2333" s="5">
        <v>180</v>
      </c>
      <c r="J2333" s="5">
        <v>134</v>
      </c>
      <c r="K2333" s="3">
        <v>43312</v>
      </c>
      <c r="L2333" s="5">
        <v>200155.33069678242</v>
      </c>
      <c r="M2333" s="5">
        <v>1702.750006343525</v>
      </c>
      <c r="N2333" s="5">
        <v>1</v>
      </c>
      <c r="O2333" s="5">
        <v>0</v>
      </c>
      <c r="P2333" s="5">
        <v>0</v>
      </c>
      <c r="Q2333" s="5">
        <v>0</v>
      </c>
      <c r="R2333" s="5">
        <v>0</v>
      </c>
      <c r="S2333" s="5" t="s">
        <v>29</v>
      </c>
      <c r="T2333" s="5" t="s">
        <v>24</v>
      </c>
    </row>
    <row r="2334" spans="2:20">
      <c r="B2334" s="5">
        <v>13726</v>
      </c>
      <c r="C2334" s="5" t="s">
        <v>112</v>
      </c>
      <c r="D2334" s="5">
        <v>10.7</v>
      </c>
      <c r="E2334" s="5" t="s">
        <v>22</v>
      </c>
      <c r="F2334" s="3">
        <v>43398</v>
      </c>
      <c r="G2334" s="5">
        <v>25368739.819920003</v>
      </c>
      <c r="H2334" s="5">
        <v>97605.6</v>
      </c>
      <c r="I2334" s="5">
        <v>180</v>
      </c>
      <c r="J2334" s="5">
        <v>134</v>
      </c>
      <c r="K2334" s="3">
        <v>43377</v>
      </c>
      <c r="L2334" s="5">
        <v>85339.520705746851</v>
      </c>
      <c r="M2334" s="5">
        <v>725.9900154525053</v>
      </c>
      <c r="N2334" s="5">
        <v>1</v>
      </c>
      <c r="O2334" s="5">
        <v>0</v>
      </c>
      <c r="P2334" s="5">
        <v>0</v>
      </c>
      <c r="Q2334" s="5">
        <v>0</v>
      </c>
      <c r="R2334" s="5">
        <v>0</v>
      </c>
      <c r="S2334" s="5" t="s">
        <v>25</v>
      </c>
      <c r="T2334" s="5" t="s">
        <v>24</v>
      </c>
    </row>
    <row r="2335" spans="2:20">
      <c r="B2335" s="5">
        <v>13727</v>
      </c>
      <c r="C2335" s="5" t="s">
        <v>74</v>
      </c>
      <c r="D2335" s="5">
        <v>10.7</v>
      </c>
      <c r="E2335" s="5" t="s">
        <v>22</v>
      </c>
      <c r="F2335" s="3">
        <v>43399</v>
      </c>
      <c r="G2335" s="5">
        <v>27000000.575167999</v>
      </c>
      <c r="H2335" s="5">
        <v>103876.48</v>
      </c>
      <c r="I2335" s="5">
        <v>180</v>
      </c>
      <c r="J2335" s="5">
        <v>135</v>
      </c>
      <c r="K2335" s="3">
        <v>43369</v>
      </c>
      <c r="L2335" s="5">
        <v>90822.327794178156</v>
      </c>
      <c r="M2335" s="5">
        <v>586.07999393591149</v>
      </c>
      <c r="N2335" s="5">
        <v>1</v>
      </c>
      <c r="O2335" s="5">
        <v>0</v>
      </c>
      <c r="P2335" s="5">
        <v>0</v>
      </c>
      <c r="Q2335" s="5">
        <v>0</v>
      </c>
      <c r="R2335" s="5">
        <v>0</v>
      </c>
      <c r="S2335" s="5" t="s">
        <v>29</v>
      </c>
      <c r="T2335" s="5" t="s">
        <v>24</v>
      </c>
    </row>
    <row r="2336" spans="2:20">
      <c r="B2336" s="5">
        <v>13728</v>
      </c>
      <c r="C2336" s="5" t="s">
        <v>105</v>
      </c>
      <c r="D2336" s="5">
        <v>10.7</v>
      </c>
      <c r="E2336" s="5" t="s">
        <v>22</v>
      </c>
      <c r="F2336" s="3">
        <v>43399</v>
      </c>
      <c r="G2336" s="5">
        <v>69500000.42157501</v>
      </c>
      <c r="H2336" s="5">
        <v>267385.75</v>
      </c>
      <c r="I2336" s="5">
        <v>180</v>
      </c>
      <c r="J2336" s="5">
        <v>134</v>
      </c>
      <c r="K2336" s="3">
        <v>43325</v>
      </c>
      <c r="L2336" s="5">
        <v>233221.03837238322</v>
      </c>
      <c r="M2336" s="5">
        <v>396.80000488210521</v>
      </c>
      <c r="N2336" s="5">
        <v>1</v>
      </c>
      <c r="O2336" s="5">
        <v>0</v>
      </c>
      <c r="P2336" s="5">
        <v>0</v>
      </c>
      <c r="Q2336" s="5">
        <v>0</v>
      </c>
      <c r="R2336" s="5">
        <v>0</v>
      </c>
      <c r="S2336" s="5" t="s">
        <v>25</v>
      </c>
      <c r="T2336" s="5" t="s">
        <v>24</v>
      </c>
    </row>
    <row r="2337" spans="2:20">
      <c r="B2337" s="5">
        <v>13730</v>
      </c>
      <c r="C2337" s="5" t="s">
        <v>110</v>
      </c>
      <c r="D2337" s="5">
        <v>10.7</v>
      </c>
      <c r="E2337" s="5" t="s">
        <v>22</v>
      </c>
      <c r="F2337" s="3">
        <v>43399</v>
      </c>
      <c r="G2337" s="5">
        <v>24308489.118909001</v>
      </c>
      <c r="H2337" s="5">
        <v>93521.49</v>
      </c>
      <c r="I2337" s="5">
        <v>182</v>
      </c>
      <c r="J2337" s="5">
        <v>137</v>
      </c>
      <c r="K2337" s="3">
        <v>43241</v>
      </c>
      <c r="L2337" s="5">
        <v>82471.129992153306</v>
      </c>
      <c r="M2337" s="5">
        <v>46.769989570923983</v>
      </c>
      <c r="N2337" s="5">
        <v>1</v>
      </c>
      <c r="O2337" s="5">
        <v>0</v>
      </c>
      <c r="P2337" s="5">
        <v>0</v>
      </c>
      <c r="Q2337" s="5">
        <v>0</v>
      </c>
      <c r="R2337" s="5">
        <v>0</v>
      </c>
      <c r="S2337" s="5" t="s">
        <v>23</v>
      </c>
      <c r="T2337" s="5" t="s">
        <v>24</v>
      </c>
    </row>
    <row r="2338" spans="2:20">
      <c r="B2338" s="5">
        <v>13731</v>
      </c>
      <c r="C2338" s="5" t="s">
        <v>92</v>
      </c>
      <c r="D2338" s="5">
        <v>10.7</v>
      </c>
      <c r="E2338" s="5" t="s">
        <v>22</v>
      </c>
      <c r="F2338" s="3">
        <v>43399</v>
      </c>
      <c r="G2338" s="5">
        <v>25776108.961703002</v>
      </c>
      <c r="H2338" s="5">
        <v>99167.83</v>
      </c>
      <c r="I2338" s="5">
        <v>180</v>
      </c>
      <c r="J2338" s="5">
        <v>134</v>
      </c>
      <c r="K2338" s="3">
        <v>43230</v>
      </c>
      <c r="L2338" s="5">
        <v>86705.300135446305</v>
      </c>
      <c r="M2338" s="5">
        <v>737.61000394743905</v>
      </c>
      <c r="N2338" s="5">
        <v>1</v>
      </c>
      <c r="O2338" s="5">
        <v>0</v>
      </c>
      <c r="P2338" s="5">
        <v>0</v>
      </c>
      <c r="Q2338" s="5">
        <v>0</v>
      </c>
      <c r="R2338" s="5">
        <v>0</v>
      </c>
      <c r="S2338" s="5" t="s">
        <v>23</v>
      </c>
      <c r="T2338" s="5" t="s">
        <v>24</v>
      </c>
    </row>
    <row r="2339" spans="2:20">
      <c r="B2339" s="5">
        <v>13732</v>
      </c>
      <c r="C2339" s="5" t="s">
        <v>78</v>
      </c>
      <c r="D2339" s="5">
        <v>10.7</v>
      </c>
      <c r="E2339" s="5" t="s">
        <v>22</v>
      </c>
      <c r="F2339" s="3">
        <v>43402</v>
      </c>
      <c r="G2339" s="5">
        <v>13154739.505029999</v>
      </c>
      <c r="H2339" s="5">
        <v>50602.1</v>
      </c>
      <c r="I2339" s="5">
        <v>180</v>
      </c>
      <c r="J2339" s="5">
        <v>134</v>
      </c>
      <c r="K2339" s="3">
        <v>43252</v>
      </c>
      <c r="L2339" s="5">
        <v>44219.681917999267</v>
      </c>
      <c r="M2339" s="5">
        <v>25.079984621368656</v>
      </c>
      <c r="N2339" s="5">
        <v>1</v>
      </c>
      <c r="O2339" s="5">
        <v>0</v>
      </c>
      <c r="P2339" s="5">
        <v>0</v>
      </c>
      <c r="Q2339" s="5">
        <v>0</v>
      </c>
      <c r="R2339" s="5">
        <v>0</v>
      </c>
      <c r="S2339" s="5" t="s">
        <v>80</v>
      </c>
      <c r="T2339" s="5" t="s">
        <v>24</v>
      </c>
    </row>
    <row r="2340" spans="2:20">
      <c r="B2340" s="5">
        <v>13733</v>
      </c>
      <c r="C2340" s="5" t="s">
        <v>64</v>
      </c>
      <c r="D2340" s="5">
        <v>10.7</v>
      </c>
      <c r="E2340" s="5" t="s">
        <v>22</v>
      </c>
      <c r="F2340" s="3">
        <v>43402</v>
      </c>
      <c r="G2340" s="5">
        <v>14311500.051097</v>
      </c>
      <c r="H2340" s="5">
        <v>55051.79</v>
      </c>
      <c r="I2340" s="5">
        <v>180</v>
      </c>
      <c r="J2340" s="5">
        <v>134</v>
      </c>
      <c r="K2340" s="3">
        <v>43327</v>
      </c>
      <c r="L2340" s="5">
        <v>48133.519795491186</v>
      </c>
      <c r="M2340" s="5">
        <v>409.47998834718578</v>
      </c>
      <c r="N2340" s="5">
        <v>1</v>
      </c>
      <c r="O2340" s="5">
        <v>0</v>
      </c>
      <c r="P2340" s="5">
        <v>0</v>
      </c>
      <c r="Q2340" s="5">
        <v>0</v>
      </c>
      <c r="R2340" s="5">
        <v>0</v>
      </c>
      <c r="S2340" s="5" t="s">
        <v>25</v>
      </c>
      <c r="T2340" s="5" t="s">
        <v>24</v>
      </c>
    </row>
    <row r="2341" spans="2:20">
      <c r="B2341" s="5">
        <v>13735</v>
      </c>
      <c r="C2341" s="5" t="s">
        <v>65</v>
      </c>
      <c r="D2341" s="5">
        <v>10.7</v>
      </c>
      <c r="E2341" s="5" t="s">
        <v>22</v>
      </c>
      <c r="F2341" s="3">
        <v>43402</v>
      </c>
      <c r="G2341" s="5">
        <v>39999999.738103993</v>
      </c>
      <c r="H2341" s="5">
        <v>153867.28</v>
      </c>
      <c r="I2341" s="5">
        <v>180</v>
      </c>
      <c r="J2341" s="5">
        <v>134</v>
      </c>
      <c r="K2341" s="3">
        <v>43308</v>
      </c>
      <c r="L2341" s="5">
        <v>134359.75099336388</v>
      </c>
      <c r="M2341" s="5">
        <v>76.199994154321416</v>
      </c>
      <c r="N2341" s="5">
        <v>1</v>
      </c>
      <c r="O2341" s="5">
        <v>0</v>
      </c>
      <c r="P2341" s="5">
        <v>0</v>
      </c>
      <c r="Q2341" s="5">
        <v>0</v>
      </c>
      <c r="R2341" s="5">
        <v>0</v>
      </c>
      <c r="S2341" s="5" t="s">
        <v>29</v>
      </c>
      <c r="T2341" s="5" t="s">
        <v>24</v>
      </c>
    </row>
    <row r="2342" spans="2:20">
      <c r="B2342" s="5">
        <v>13736</v>
      </c>
      <c r="C2342" s="5" t="s">
        <v>56</v>
      </c>
      <c r="D2342" s="5">
        <v>10.7</v>
      </c>
      <c r="E2342" s="5" t="s">
        <v>22</v>
      </c>
      <c r="F2342" s="3">
        <v>43402</v>
      </c>
      <c r="G2342" s="5">
        <v>48269999.647561997</v>
      </c>
      <c r="H2342" s="5">
        <v>185679.34</v>
      </c>
      <c r="I2342" s="5">
        <v>180</v>
      </c>
      <c r="J2342" s="5">
        <v>134</v>
      </c>
      <c r="K2342" s="3">
        <v>43294</v>
      </c>
      <c r="L2342" s="5">
        <v>162344.56135087853</v>
      </c>
      <c r="M2342" s="5">
        <v>1381.0800116014236</v>
      </c>
      <c r="N2342" s="5">
        <v>1</v>
      </c>
      <c r="O2342" s="5">
        <v>0</v>
      </c>
      <c r="P2342" s="5">
        <v>0</v>
      </c>
      <c r="Q2342" s="5">
        <v>0</v>
      </c>
      <c r="R2342" s="5">
        <v>0</v>
      </c>
      <c r="S2342" s="5" t="s">
        <v>29</v>
      </c>
      <c r="T2342" s="5" t="s">
        <v>24</v>
      </c>
    </row>
    <row r="2343" spans="2:20">
      <c r="B2343" s="5">
        <v>13737</v>
      </c>
      <c r="C2343" s="5" t="s">
        <v>121</v>
      </c>
      <c r="D2343" s="5">
        <v>10.7</v>
      </c>
      <c r="E2343" s="5" t="s">
        <v>22</v>
      </c>
      <c r="F2343" s="3">
        <v>43402</v>
      </c>
      <c r="G2343" s="5">
        <v>30999999.277101997</v>
      </c>
      <c r="H2343" s="5">
        <v>119247.14</v>
      </c>
      <c r="I2343" s="5">
        <v>180</v>
      </c>
      <c r="J2343" s="5">
        <v>135</v>
      </c>
      <c r="K2343" s="3">
        <v>43245</v>
      </c>
      <c r="L2343" s="5">
        <v>104261.3927939485</v>
      </c>
      <c r="M2343" s="5">
        <v>739.1399978994101</v>
      </c>
      <c r="N2343" s="5">
        <v>1</v>
      </c>
      <c r="O2343" s="5">
        <v>0</v>
      </c>
      <c r="P2343" s="5">
        <v>0</v>
      </c>
      <c r="Q2343" s="5">
        <v>0</v>
      </c>
      <c r="R2343" s="5">
        <v>0</v>
      </c>
      <c r="S2343" s="5" t="s">
        <v>25</v>
      </c>
      <c r="T2343" s="5" t="s">
        <v>24</v>
      </c>
    </row>
    <row r="2344" spans="2:20">
      <c r="B2344" s="5">
        <v>13741</v>
      </c>
      <c r="C2344" s="5" t="s">
        <v>31</v>
      </c>
      <c r="D2344" s="5">
        <v>10.7</v>
      </c>
      <c r="E2344" s="5" t="s">
        <v>22</v>
      </c>
      <c r="F2344" s="3">
        <v>43402</v>
      </c>
      <c r="G2344" s="5">
        <v>25749679.685369</v>
      </c>
      <c r="H2344" s="5">
        <v>99050.83</v>
      </c>
      <c r="I2344" s="5">
        <v>180</v>
      </c>
      <c r="J2344" s="5">
        <v>134</v>
      </c>
      <c r="K2344" s="3">
        <v>43328</v>
      </c>
      <c r="L2344" s="5">
        <v>86559.461214725598</v>
      </c>
      <c r="M2344" s="5">
        <v>49.100006391703509</v>
      </c>
      <c r="N2344" s="5">
        <v>1</v>
      </c>
      <c r="O2344" s="5">
        <v>0</v>
      </c>
      <c r="P2344" s="5">
        <v>0</v>
      </c>
      <c r="Q2344" s="5">
        <v>0</v>
      </c>
      <c r="R2344" s="5">
        <v>0</v>
      </c>
      <c r="S2344" s="5" t="s">
        <v>25</v>
      </c>
      <c r="T2344" s="5" t="s">
        <v>24</v>
      </c>
    </row>
    <row r="2345" spans="2:20">
      <c r="B2345" s="5">
        <v>13742</v>
      </c>
      <c r="C2345" s="5" t="s">
        <v>83</v>
      </c>
      <c r="D2345" s="5">
        <v>10.7</v>
      </c>
      <c r="E2345" s="5" t="s">
        <v>22</v>
      </c>
      <c r="F2345" s="3">
        <v>43402</v>
      </c>
      <c r="G2345" s="5">
        <v>21645560.889836997</v>
      </c>
      <c r="H2345" s="5">
        <v>83263.59</v>
      </c>
      <c r="I2345" s="5">
        <v>180</v>
      </c>
      <c r="J2345" s="5">
        <v>134</v>
      </c>
      <c r="K2345" s="3">
        <v>43350</v>
      </c>
      <c r="L2345" s="5">
        <v>72799.656582442869</v>
      </c>
      <c r="M2345" s="5">
        <v>619.31999983298056</v>
      </c>
      <c r="N2345" s="5">
        <v>1</v>
      </c>
      <c r="O2345" s="5">
        <v>0</v>
      </c>
      <c r="P2345" s="5">
        <v>0</v>
      </c>
      <c r="Q2345" s="5">
        <v>0</v>
      </c>
      <c r="R2345" s="5">
        <v>0</v>
      </c>
      <c r="S2345" s="5" t="s">
        <v>25</v>
      </c>
      <c r="T2345" s="5" t="s">
        <v>24</v>
      </c>
    </row>
    <row r="2346" spans="2:20">
      <c r="B2346" s="5">
        <v>13743</v>
      </c>
      <c r="C2346" s="5" t="s">
        <v>131</v>
      </c>
      <c r="D2346" s="5">
        <v>10.7</v>
      </c>
      <c r="E2346" s="5" t="s">
        <v>22</v>
      </c>
      <c r="F2346" s="3">
        <v>43402</v>
      </c>
      <c r="G2346" s="5">
        <v>25620903.769720998</v>
      </c>
      <c r="H2346" s="5">
        <v>98555.47</v>
      </c>
      <c r="I2346" s="5">
        <v>180</v>
      </c>
      <c r="J2346" s="5">
        <v>134</v>
      </c>
      <c r="K2346" s="3">
        <v>43342</v>
      </c>
      <c r="L2346" s="5">
        <v>86128.967039687341</v>
      </c>
      <c r="M2346" s="5">
        <v>48.849991215422577</v>
      </c>
      <c r="N2346" s="5">
        <v>1</v>
      </c>
      <c r="O2346" s="5">
        <v>0</v>
      </c>
      <c r="P2346" s="5">
        <v>0</v>
      </c>
      <c r="Q2346" s="5">
        <v>0</v>
      </c>
      <c r="R2346" s="5">
        <v>0</v>
      </c>
      <c r="S2346" s="5" t="s">
        <v>25</v>
      </c>
      <c r="T2346" s="5" t="s">
        <v>24</v>
      </c>
    </row>
    <row r="2347" spans="2:20">
      <c r="B2347" s="5">
        <v>13744</v>
      </c>
      <c r="C2347" s="5" t="s">
        <v>30</v>
      </c>
      <c r="D2347" s="5">
        <v>10.7</v>
      </c>
      <c r="E2347" s="5" t="s">
        <v>22</v>
      </c>
      <c r="F2347" s="3">
        <v>43403</v>
      </c>
      <c r="G2347" s="5">
        <v>35168576.959472001</v>
      </c>
      <c r="H2347" s="5">
        <v>135275.35999999999</v>
      </c>
      <c r="I2347" s="5">
        <v>180</v>
      </c>
      <c r="J2347" s="5">
        <v>134</v>
      </c>
      <c r="K2347" s="3">
        <v>43403</v>
      </c>
      <c r="L2347" s="5">
        <v>118275.31016624533</v>
      </c>
      <c r="M2347" s="5">
        <v>1006.1800064302465</v>
      </c>
      <c r="N2347" s="5">
        <v>1</v>
      </c>
      <c r="O2347" s="5">
        <v>0</v>
      </c>
      <c r="P2347" s="5">
        <v>0</v>
      </c>
      <c r="Q2347" s="5">
        <v>0</v>
      </c>
      <c r="R2347" s="5">
        <v>0</v>
      </c>
      <c r="S2347" s="5" t="s">
        <v>80</v>
      </c>
      <c r="T2347" s="5" t="s">
        <v>24</v>
      </c>
    </row>
    <row r="2348" spans="2:20">
      <c r="B2348" s="5">
        <v>13745</v>
      </c>
      <c r="C2348" s="5" t="s">
        <v>101</v>
      </c>
      <c r="D2348" s="5">
        <v>10.7</v>
      </c>
      <c r="E2348" s="5" t="s">
        <v>22</v>
      </c>
      <c r="F2348" s="3">
        <v>43403</v>
      </c>
      <c r="G2348" s="5">
        <v>38799116.144209005</v>
      </c>
      <c r="H2348" s="5">
        <v>149240.17000000001</v>
      </c>
      <c r="I2348" s="5">
        <v>182</v>
      </c>
      <c r="J2348" s="5">
        <v>137</v>
      </c>
      <c r="K2348" s="3">
        <v>43341</v>
      </c>
      <c r="L2348" s="5">
        <v>131463.71998428734</v>
      </c>
      <c r="M2348" s="5">
        <v>1081.0999896897647</v>
      </c>
      <c r="N2348" s="5">
        <v>1</v>
      </c>
      <c r="O2348" s="5">
        <v>2</v>
      </c>
      <c r="P2348" s="5">
        <v>0</v>
      </c>
      <c r="Q2348" s="5">
        <v>0</v>
      </c>
      <c r="R2348" s="5">
        <v>0</v>
      </c>
      <c r="S2348" s="5" t="s">
        <v>25</v>
      </c>
      <c r="T2348" s="5" t="s">
        <v>24</v>
      </c>
    </row>
    <row r="2349" spans="2:20">
      <c r="B2349" s="5">
        <v>13746</v>
      </c>
      <c r="C2349" s="5" t="s">
        <v>71</v>
      </c>
      <c r="D2349" s="5">
        <v>10.7</v>
      </c>
      <c r="E2349" s="5" t="s">
        <v>22</v>
      </c>
      <c r="F2349" s="3">
        <v>43403</v>
      </c>
      <c r="G2349" s="5">
        <v>27161263.799472004</v>
      </c>
      <c r="H2349" s="5">
        <v>104475.36</v>
      </c>
      <c r="I2349" s="5">
        <v>180</v>
      </c>
      <c r="J2349" s="5">
        <v>134</v>
      </c>
      <c r="K2349" s="3">
        <v>43277</v>
      </c>
      <c r="L2349" s="5">
        <v>91346.054632684216</v>
      </c>
      <c r="M2349" s="5">
        <v>777.09001477800393</v>
      </c>
      <c r="N2349" s="5">
        <v>1</v>
      </c>
      <c r="O2349" s="5">
        <v>0</v>
      </c>
      <c r="P2349" s="5">
        <v>0</v>
      </c>
      <c r="Q2349" s="5">
        <v>0</v>
      </c>
      <c r="R2349" s="5">
        <v>0</v>
      </c>
      <c r="S2349" s="5" t="s">
        <v>80</v>
      </c>
      <c r="T2349" s="5" t="s">
        <v>24</v>
      </c>
    </row>
    <row r="2350" spans="2:20">
      <c r="B2350" s="5">
        <v>13747</v>
      </c>
      <c r="C2350" s="5" t="s">
        <v>109</v>
      </c>
      <c r="D2350" s="5">
        <v>10.7</v>
      </c>
      <c r="E2350" s="5" t="s">
        <v>22</v>
      </c>
      <c r="F2350" s="3">
        <v>43403</v>
      </c>
      <c r="G2350" s="5">
        <v>25749681.080221001</v>
      </c>
      <c r="H2350" s="5">
        <v>99045.73</v>
      </c>
      <c r="I2350" s="5">
        <v>180</v>
      </c>
      <c r="J2350" s="5">
        <v>134</v>
      </c>
      <c r="K2350" s="3">
        <v>43340</v>
      </c>
      <c r="L2350" s="5">
        <v>86598.655847236369</v>
      </c>
      <c r="M2350" s="5">
        <v>736.709994279586</v>
      </c>
      <c r="N2350" s="5">
        <v>1</v>
      </c>
      <c r="O2350" s="5">
        <v>0</v>
      </c>
      <c r="P2350" s="5">
        <v>0</v>
      </c>
      <c r="Q2350" s="5">
        <v>0</v>
      </c>
      <c r="R2350" s="5">
        <v>0</v>
      </c>
      <c r="S2350" s="5" t="s">
        <v>25</v>
      </c>
      <c r="T2350" s="5" t="s">
        <v>24</v>
      </c>
    </row>
    <row r="2351" spans="2:20">
      <c r="B2351" s="5">
        <v>13749</v>
      </c>
      <c r="C2351" s="5" t="s">
        <v>99</v>
      </c>
      <c r="D2351" s="5">
        <v>10.7</v>
      </c>
      <c r="E2351" s="5" t="s">
        <v>22</v>
      </c>
      <c r="F2351" s="3">
        <v>43403</v>
      </c>
      <c r="G2351" s="5">
        <v>25207817.359442003</v>
      </c>
      <c r="H2351" s="5">
        <v>96961.46</v>
      </c>
      <c r="I2351" s="5">
        <v>180</v>
      </c>
      <c r="J2351" s="5">
        <v>134</v>
      </c>
      <c r="K2351" s="3">
        <v>43357</v>
      </c>
      <c r="L2351" s="5">
        <v>84776.112469571162</v>
      </c>
      <c r="M2351" s="5">
        <v>721.19999576027715</v>
      </c>
      <c r="N2351" s="5">
        <v>1</v>
      </c>
      <c r="O2351" s="5">
        <v>0</v>
      </c>
      <c r="P2351" s="5">
        <v>0</v>
      </c>
      <c r="Q2351" s="5">
        <v>0</v>
      </c>
      <c r="R2351" s="5">
        <v>0</v>
      </c>
      <c r="S2351" s="5" t="s">
        <v>25</v>
      </c>
      <c r="T2351" s="5" t="s">
        <v>24</v>
      </c>
    </row>
    <row r="2352" spans="2:20">
      <c r="B2352" s="5">
        <v>13750</v>
      </c>
      <c r="C2352" s="5" t="s">
        <v>71</v>
      </c>
      <c r="D2352" s="5">
        <v>10.7</v>
      </c>
      <c r="E2352" s="5" t="s">
        <v>22</v>
      </c>
      <c r="F2352" s="3">
        <v>43403</v>
      </c>
      <c r="G2352" s="5">
        <v>47299999.567436002</v>
      </c>
      <c r="H2352" s="5">
        <v>181938.68</v>
      </c>
      <c r="I2352" s="5">
        <v>180</v>
      </c>
      <c r="J2352" s="5">
        <v>134</v>
      </c>
      <c r="K2352" s="3">
        <v>43346</v>
      </c>
      <c r="L2352" s="5">
        <v>159074.24165971021</v>
      </c>
      <c r="M2352" s="5">
        <v>1353.2600096807009</v>
      </c>
      <c r="N2352" s="5">
        <v>1</v>
      </c>
      <c r="O2352" s="5">
        <v>0</v>
      </c>
      <c r="P2352" s="5">
        <v>0</v>
      </c>
      <c r="Q2352" s="5">
        <v>0</v>
      </c>
      <c r="R2352" s="5">
        <v>0</v>
      </c>
      <c r="S2352" s="5" t="s">
        <v>29</v>
      </c>
      <c r="T2352" s="5" t="s">
        <v>24</v>
      </c>
    </row>
    <row r="2353" spans="2:20">
      <c r="B2353" s="5">
        <v>13751</v>
      </c>
      <c r="C2353" s="5" t="s">
        <v>27</v>
      </c>
      <c r="D2353" s="5">
        <v>10.7</v>
      </c>
      <c r="E2353" s="5" t="s">
        <v>22</v>
      </c>
      <c r="F2353" s="3">
        <v>43403</v>
      </c>
      <c r="G2353" s="5">
        <v>25265680.596131001</v>
      </c>
      <c r="H2353" s="5">
        <v>97184.03</v>
      </c>
      <c r="I2353" s="5">
        <v>180</v>
      </c>
      <c r="J2353" s="5">
        <v>134</v>
      </c>
      <c r="K2353" s="3">
        <v>43357</v>
      </c>
      <c r="L2353" s="5">
        <v>84970.737721425146</v>
      </c>
      <c r="M2353" s="5">
        <v>722.86000788203035</v>
      </c>
      <c r="N2353" s="5">
        <v>1</v>
      </c>
      <c r="O2353" s="5">
        <v>0</v>
      </c>
      <c r="P2353" s="5">
        <v>0</v>
      </c>
      <c r="Q2353" s="5">
        <v>0</v>
      </c>
      <c r="R2353" s="5">
        <v>0</v>
      </c>
      <c r="S2353" s="5" t="s">
        <v>25</v>
      </c>
      <c r="T2353" s="5" t="s">
        <v>24</v>
      </c>
    </row>
    <row r="2354" spans="2:20">
      <c r="B2354" s="5">
        <v>13752</v>
      </c>
      <c r="C2354" s="5" t="s">
        <v>110</v>
      </c>
      <c r="D2354" s="5">
        <v>10.7</v>
      </c>
      <c r="E2354" s="5" t="s">
        <v>22</v>
      </c>
      <c r="F2354" s="3">
        <v>43403</v>
      </c>
      <c r="G2354" s="5">
        <v>22970095.703570005</v>
      </c>
      <c r="H2354" s="5">
        <v>88354.1</v>
      </c>
      <c r="I2354" s="5">
        <v>180</v>
      </c>
      <c r="J2354" s="5">
        <v>134</v>
      </c>
      <c r="K2354" s="3">
        <v>43356</v>
      </c>
      <c r="L2354" s="5">
        <v>77250.634978806207</v>
      </c>
      <c r="M2354" s="5">
        <v>657.17998683758753</v>
      </c>
      <c r="N2354" s="5">
        <v>1</v>
      </c>
      <c r="O2354" s="5">
        <v>0</v>
      </c>
      <c r="P2354" s="5">
        <v>0</v>
      </c>
      <c r="Q2354" s="5">
        <v>0</v>
      </c>
      <c r="R2354" s="5">
        <v>0</v>
      </c>
      <c r="S2354" s="5" t="s">
        <v>23</v>
      </c>
      <c r="T2354" s="5" t="s">
        <v>24</v>
      </c>
    </row>
    <row r="2355" spans="2:20">
      <c r="B2355" s="5">
        <v>13753</v>
      </c>
      <c r="C2355" s="5" t="s">
        <v>107</v>
      </c>
      <c r="D2355" s="5">
        <v>10.7</v>
      </c>
      <c r="E2355" s="5" t="s">
        <v>22</v>
      </c>
      <c r="F2355" s="3">
        <v>43403</v>
      </c>
      <c r="G2355" s="5">
        <v>23037497.522072002</v>
      </c>
      <c r="H2355" s="5">
        <v>88613.36</v>
      </c>
      <c r="I2355" s="5">
        <v>180</v>
      </c>
      <c r="J2355" s="5">
        <v>134</v>
      </c>
      <c r="K2355" s="3">
        <v>43349</v>
      </c>
      <c r="L2355" s="5">
        <v>77396.097977427344</v>
      </c>
      <c r="M2355" s="5">
        <v>87.790015516743537</v>
      </c>
      <c r="N2355" s="5">
        <v>1</v>
      </c>
      <c r="O2355" s="5">
        <v>0</v>
      </c>
      <c r="P2355" s="5">
        <v>0</v>
      </c>
      <c r="Q2355" s="5">
        <v>0</v>
      </c>
      <c r="R2355" s="5">
        <v>0</v>
      </c>
      <c r="S2355" s="5" t="s">
        <v>23</v>
      </c>
      <c r="T2355" s="5" t="s">
        <v>24</v>
      </c>
    </row>
    <row r="2356" spans="2:20">
      <c r="B2356" s="5">
        <v>13754</v>
      </c>
      <c r="C2356" s="5" t="s">
        <v>114</v>
      </c>
      <c r="D2356" s="5">
        <v>10.7</v>
      </c>
      <c r="E2356" s="5" t="s">
        <v>22</v>
      </c>
      <c r="F2356" s="3">
        <v>43403</v>
      </c>
      <c r="G2356" s="5">
        <v>25749057.133741003</v>
      </c>
      <c r="H2356" s="5">
        <v>99043.33</v>
      </c>
      <c r="I2356" s="5">
        <v>180</v>
      </c>
      <c r="J2356" s="5">
        <v>134</v>
      </c>
      <c r="K2356" s="3">
        <v>43349</v>
      </c>
      <c r="L2356" s="5">
        <v>86555.075638905371</v>
      </c>
      <c r="M2356" s="5">
        <v>49.089985228419891</v>
      </c>
      <c r="N2356" s="5">
        <v>1</v>
      </c>
      <c r="O2356" s="5">
        <v>0</v>
      </c>
      <c r="P2356" s="5">
        <v>0</v>
      </c>
      <c r="Q2356" s="5">
        <v>0</v>
      </c>
      <c r="R2356" s="5">
        <v>0</v>
      </c>
      <c r="S2356" s="5" t="s">
        <v>23</v>
      </c>
      <c r="T2356" s="5" t="s">
        <v>24</v>
      </c>
    </row>
    <row r="2357" spans="2:20">
      <c r="B2357" s="5">
        <v>13755</v>
      </c>
      <c r="C2357" s="5" t="s">
        <v>57</v>
      </c>
      <c r="D2357" s="5">
        <v>10.7</v>
      </c>
      <c r="E2357" s="5" t="s">
        <v>22</v>
      </c>
      <c r="F2357" s="3">
        <v>43403</v>
      </c>
      <c r="G2357" s="5">
        <v>25555508.935645003</v>
      </c>
      <c r="H2357" s="5">
        <v>98298.85</v>
      </c>
      <c r="I2357" s="5">
        <v>181</v>
      </c>
      <c r="J2357" s="5">
        <v>135</v>
      </c>
      <c r="K2357" s="3">
        <v>43349</v>
      </c>
      <c r="L2357" s="5">
        <v>86258.549995487265</v>
      </c>
      <c r="M2357" s="5">
        <v>733.80999167793777</v>
      </c>
      <c r="N2357" s="5">
        <v>1</v>
      </c>
      <c r="O2357" s="5">
        <v>0</v>
      </c>
      <c r="P2357" s="5">
        <v>0</v>
      </c>
      <c r="Q2357" s="5">
        <v>0</v>
      </c>
      <c r="R2357" s="5">
        <v>0</v>
      </c>
      <c r="S2357" s="5" t="s">
        <v>23</v>
      </c>
      <c r="T2357" s="5" t="s">
        <v>24</v>
      </c>
    </row>
    <row r="2358" spans="2:20">
      <c r="B2358" s="5">
        <v>13756</v>
      </c>
      <c r="C2358" s="5" t="s">
        <v>91</v>
      </c>
      <c r="D2358" s="5">
        <v>10.7</v>
      </c>
      <c r="E2358" s="5" t="s">
        <v>22</v>
      </c>
      <c r="F2358" s="3">
        <v>43403</v>
      </c>
      <c r="G2358" s="5">
        <v>22996790.213806003</v>
      </c>
      <c r="H2358" s="5">
        <v>88456.78</v>
      </c>
      <c r="I2358" s="5">
        <v>180</v>
      </c>
      <c r="J2358" s="5">
        <v>134</v>
      </c>
      <c r="K2358" s="3">
        <v>43349</v>
      </c>
      <c r="L2358" s="5">
        <v>77303.345334104626</v>
      </c>
      <c r="M2358" s="5">
        <v>43.839987717651162</v>
      </c>
      <c r="N2358" s="5">
        <v>1</v>
      </c>
      <c r="O2358" s="5">
        <v>0</v>
      </c>
      <c r="P2358" s="5">
        <v>0</v>
      </c>
      <c r="Q2358" s="5">
        <v>0</v>
      </c>
      <c r="R2358" s="5">
        <v>0</v>
      </c>
      <c r="S2358" s="5" t="s">
        <v>23</v>
      </c>
      <c r="T2358" s="5" t="s">
        <v>24</v>
      </c>
    </row>
    <row r="2359" spans="2:20">
      <c r="B2359" s="5">
        <v>13757</v>
      </c>
      <c r="C2359" s="5" t="s">
        <v>112</v>
      </c>
      <c r="D2359" s="5">
        <v>10.7</v>
      </c>
      <c r="E2359" s="5" t="s">
        <v>22</v>
      </c>
      <c r="F2359" s="3">
        <v>43403</v>
      </c>
      <c r="G2359" s="5">
        <v>23043768.184196003</v>
      </c>
      <c r="H2359" s="5">
        <v>88637.48</v>
      </c>
      <c r="I2359" s="5">
        <v>180</v>
      </c>
      <c r="J2359" s="5">
        <v>134</v>
      </c>
      <c r="K2359" s="3">
        <v>43349</v>
      </c>
      <c r="L2359" s="5">
        <v>77800.439293109725</v>
      </c>
      <c r="M2359" s="5">
        <v>0</v>
      </c>
      <c r="N2359" s="5">
        <v>1</v>
      </c>
      <c r="O2359" s="5">
        <v>0</v>
      </c>
      <c r="P2359" s="5">
        <v>0</v>
      </c>
      <c r="Q2359" s="5">
        <v>0</v>
      </c>
      <c r="R2359" s="5">
        <v>30</v>
      </c>
      <c r="S2359" s="5" t="s">
        <v>23</v>
      </c>
      <c r="T2359" s="5" t="s">
        <v>24</v>
      </c>
    </row>
    <row r="2360" spans="2:20">
      <c r="B2360" s="5">
        <v>13758</v>
      </c>
      <c r="C2360" s="5" t="s">
        <v>56</v>
      </c>
      <c r="D2360" s="5">
        <v>10.7</v>
      </c>
      <c r="E2360" s="5" t="s">
        <v>22</v>
      </c>
      <c r="F2360" s="3">
        <v>43403</v>
      </c>
      <c r="G2360" s="5">
        <v>23033816.237840001</v>
      </c>
      <c r="H2360" s="5">
        <v>88599.2</v>
      </c>
      <c r="I2360" s="5">
        <v>180</v>
      </c>
      <c r="J2360" s="5">
        <v>134</v>
      </c>
      <c r="K2360" s="3">
        <v>43349</v>
      </c>
      <c r="L2360" s="5">
        <v>77464.695249037148</v>
      </c>
      <c r="M2360" s="5">
        <v>658.99998426163461</v>
      </c>
      <c r="N2360" s="5">
        <v>1</v>
      </c>
      <c r="O2360" s="5">
        <v>0</v>
      </c>
      <c r="P2360" s="5">
        <v>0</v>
      </c>
      <c r="Q2360" s="5">
        <v>0</v>
      </c>
      <c r="R2360" s="5">
        <v>0</v>
      </c>
      <c r="S2360" s="5" t="s">
        <v>23</v>
      </c>
      <c r="T2360" s="5" t="s">
        <v>24</v>
      </c>
    </row>
    <row r="2361" spans="2:20">
      <c r="B2361" s="5">
        <v>13761</v>
      </c>
      <c r="C2361" s="5" t="s">
        <v>59</v>
      </c>
      <c r="D2361" s="5">
        <v>10.7</v>
      </c>
      <c r="E2361" s="5" t="s">
        <v>22</v>
      </c>
      <c r="F2361" s="3">
        <v>43403</v>
      </c>
      <c r="G2361" s="5">
        <v>25718345.968040001</v>
      </c>
      <c r="H2361" s="5">
        <v>98925.2</v>
      </c>
      <c r="I2361" s="5">
        <v>182</v>
      </c>
      <c r="J2361" s="5">
        <v>136</v>
      </c>
      <c r="K2361" s="3">
        <v>43349</v>
      </c>
      <c r="L2361" s="5">
        <v>87131.220002755828</v>
      </c>
      <c r="M2361" s="5">
        <v>741.24000975136278</v>
      </c>
      <c r="N2361" s="5">
        <v>1</v>
      </c>
      <c r="O2361" s="5">
        <v>0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24</v>
      </c>
    </row>
    <row r="2362" spans="2:20">
      <c r="B2362" s="5">
        <v>13762</v>
      </c>
      <c r="C2362" s="5" t="s">
        <v>60</v>
      </c>
      <c r="D2362" s="5">
        <v>10.7</v>
      </c>
      <c r="E2362" s="5" t="s">
        <v>22</v>
      </c>
      <c r="F2362" s="3">
        <v>43403</v>
      </c>
      <c r="G2362" s="5">
        <v>22733131.229574002</v>
      </c>
      <c r="H2362" s="5">
        <v>87442.62</v>
      </c>
      <c r="I2362" s="5">
        <v>182</v>
      </c>
      <c r="J2362" s="5">
        <v>136</v>
      </c>
      <c r="K2362" s="3">
        <v>43349</v>
      </c>
      <c r="L2362" s="5">
        <v>77025.839987075276</v>
      </c>
      <c r="M2362" s="5">
        <v>655.26999165866641</v>
      </c>
      <c r="N2362" s="5">
        <v>1</v>
      </c>
      <c r="O2362" s="5">
        <v>0</v>
      </c>
      <c r="P2362" s="5">
        <v>0</v>
      </c>
      <c r="Q2362" s="5">
        <v>0</v>
      </c>
      <c r="R2362" s="5">
        <v>0</v>
      </c>
      <c r="S2362" s="5" t="s">
        <v>23</v>
      </c>
      <c r="T2362" s="5" t="s">
        <v>24</v>
      </c>
    </row>
    <row r="2363" spans="2:20">
      <c r="B2363" s="5">
        <v>13763</v>
      </c>
      <c r="C2363" s="5" t="s">
        <v>128</v>
      </c>
      <c r="D2363" s="5">
        <v>10.7</v>
      </c>
      <c r="E2363" s="5" t="s">
        <v>22</v>
      </c>
      <c r="F2363" s="3">
        <v>43403</v>
      </c>
      <c r="G2363" s="5">
        <v>22732426.690007005</v>
      </c>
      <c r="H2363" s="5">
        <v>87439.91</v>
      </c>
      <c r="I2363" s="5">
        <v>180</v>
      </c>
      <c r="J2363" s="5">
        <v>134</v>
      </c>
      <c r="K2363" s="3">
        <v>43349</v>
      </c>
      <c r="L2363" s="5">
        <v>76451.301193449894</v>
      </c>
      <c r="M2363" s="5">
        <v>650.37998516739356</v>
      </c>
      <c r="N2363" s="5">
        <v>1</v>
      </c>
      <c r="O2363" s="5">
        <v>0</v>
      </c>
      <c r="P2363" s="5">
        <v>0</v>
      </c>
      <c r="Q2363" s="5">
        <v>0</v>
      </c>
      <c r="R2363" s="5">
        <v>0</v>
      </c>
      <c r="S2363" s="5" t="s">
        <v>23</v>
      </c>
      <c r="T2363" s="5" t="s">
        <v>24</v>
      </c>
    </row>
    <row r="2364" spans="2:20">
      <c r="B2364" s="5">
        <v>13764</v>
      </c>
      <c r="C2364" s="5" t="s">
        <v>37</v>
      </c>
      <c r="D2364" s="5">
        <v>10.7</v>
      </c>
      <c r="E2364" s="5" t="s">
        <v>22</v>
      </c>
      <c r="F2364" s="3">
        <v>43403</v>
      </c>
      <c r="G2364" s="5">
        <v>20249681.251439005</v>
      </c>
      <c r="H2364" s="5">
        <v>77890.070000000007</v>
      </c>
      <c r="I2364" s="5">
        <v>180</v>
      </c>
      <c r="J2364" s="5">
        <v>134</v>
      </c>
      <c r="K2364" s="3">
        <v>43347</v>
      </c>
      <c r="L2364" s="5">
        <v>68029.225180999245</v>
      </c>
      <c r="M2364" s="5">
        <v>77.160002325423804</v>
      </c>
      <c r="N2364" s="5">
        <v>1</v>
      </c>
      <c r="O2364" s="5">
        <v>0</v>
      </c>
      <c r="P2364" s="5">
        <v>0</v>
      </c>
      <c r="Q2364" s="5">
        <v>0</v>
      </c>
      <c r="R2364" s="5">
        <v>0</v>
      </c>
      <c r="S2364" s="5" t="s">
        <v>23</v>
      </c>
      <c r="T2364" s="5" t="s">
        <v>24</v>
      </c>
    </row>
    <row r="2365" spans="2:20">
      <c r="B2365" s="5">
        <v>13766</v>
      </c>
      <c r="C2365" s="5" t="s">
        <v>92</v>
      </c>
      <c r="D2365" s="5">
        <v>10.7</v>
      </c>
      <c r="E2365" s="5" t="s">
        <v>22</v>
      </c>
      <c r="F2365" s="3">
        <v>43403</v>
      </c>
      <c r="G2365" s="5">
        <v>22702929.620165002</v>
      </c>
      <c r="H2365" s="5">
        <v>87326.45</v>
      </c>
      <c r="I2365" s="5">
        <v>181</v>
      </c>
      <c r="J2365" s="5">
        <v>136</v>
      </c>
      <c r="K2365" s="3">
        <v>43349</v>
      </c>
      <c r="L2365" s="5">
        <v>76637.059996254917</v>
      </c>
      <c r="M2365" s="5">
        <v>239.08998844033118</v>
      </c>
      <c r="N2365" s="5">
        <v>1</v>
      </c>
      <c r="O2365" s="5">
        <v>0</v>
      </c>
      <c r="P2365" s="5">
        <v>0</v>
      </c>
      <c r="Q2365" s="5">
        <v>0</v>
      </c>
      <c r="R2365" s="5">
        <v>0</v>
      </c>
      <c r="S2365" s="5" t="s">
        <v>23</v>
      </c>
      <c r="T2365" s="5" t="s">
        <v>24</v>
      </c>
    </row>
    <row r="2366" spans="2:20">
      <c r="B2366" s="5">
        <v>13767</v>
      </c>
      <c r="C2366" s="5" t="s">
        <v>56</v>
      </c>
      <c r="D2366" s="5">
        <v>10.7</v>
      </c>
      <c r="E2366" s="5" t="s">
        <v>22</v>
      </c>
      <c r="F2366" s="3">
        <v>43403</v>
      </c>
      <c r="G2366" s="5">
        <v>25209314.830994003</v>
      </c>
      <c r="H2366" s="5">
        <v>96967.22</v>
      </c>
      <c r="I2366" s="5">
        <v>181</v>
      </c>
      <c r="J2366" s="5">
        <v>135</v>
      </c>
      <c r="K2366" s="3">
        <v>43349</v>
      </c>
      <c r="L2366" s="5">
        <v>84864.660014370107</v>
      </c>
      <c r="M2366" s="5">
        <v>240.65001376303999</v>
      </c>
      <c r="N2366" s="5">
        <v>1</v>
      </c>
      <c r="O2366" s="5">
        <v>0</v>
      </c>
      <c r="P2366" s="5">
        <v>0</v>
      </c>
      <c r="Q2366" s="5">
        <v>0</v>
      </c>
      <c r="R2366" s="5">
        <v>0</v>
      </c>
      <c r="S2366" s="5" t="s">
        <v>23</v>
      </c>
      <c r="T2366" s="5" t="s">
        <v>24</v>
      </c>
    </row>
    <row r="2367" spans="2:20">
      <c r="B2367" s="5">
        <v>13768</v>
      </c>
      <c r="C2367" s="5" t="s">
        <v>108</v>
      </c>
      <c r="D2367" s="5">
        <v>10.7</v>
      </c>
      <c r="E2367" s="5" t="s">
        <v>22</v>
      </c>
      <c r="F2367" s="3">
        <v>43403</v>
      </c>
      <c r="G2367" s="5">
        <v>22983648.341071002</v>
      </c>
      <c r="H2367" s="5">
        <v>88406.23</v>
      </c>
      <c r="I2367" s="5">
        <v>180</v>
      </c>
      <c r="J2367" s="5">
        <v>134</v>
      </c>
      <c r="K2367" s="3">
        <v>43349</v>
      </c>
      <c r="L2367" s="5">
        <v>77296.058695752028</v>
      </c>
      <c r="M2367" s="5">
        <v>657.57000922782129</v>
      </c>
      <c r="N2367" s="5">
        <v>1</v>
      </c>
      <c r="O2367" s="5">
        <v>0</v>
      </c>
      <c r="P2367" s="5">
        <v>0</v>
      </c>
      <c r="Q2367" s="5">
        <v>0</v>
      </c>
      <c r="R2367" s="5">
        <v>0</v>
      </c>
      <c r="S2367" s="5" t="s">
        <v>23</v>
      </c>
      <c r="T2367" s="5" t="s">
        <v>24</v>
      </c>
    </row>
    <row r="2368" spans="2:20">
      <c r="B2368" s="5">
        <v>13769</v>
      </c>
      <c r="C2368" s="5" t="s">
        <v>42</v>
      </c>
      <c r="D2368" s="5">
        <v>10.7</v>
      </c>
      <c r="E2368" s="5" t="s">
        <v>22</v>
      </c>
      <c r="F2368" s="3">
        <v>43403</v>
      </c>
      <c r="G2368" s="5">
        <v>25714373.508784004</v>
      </c>
      <c r="H2368" s="5">
        <v>98909.92</v>
      </c>
      <c r="I2368" s="5">
        <v>180</v>
      </c>
      <c r="J2368" s="5">
        <v>134</v>
      </c>
      <c r="K2368" s="3">
        <v>43349</v>
      </c>
      <c r="L2368" s="5">
        <v>86192.011880217557</v>
      </c>
      <c r="M2368" s="5">
        <v>293.28999608468013</v>
      </c>
      <c r="N2368" s="5">
        <v>1</v>
      </c>
      <c r="O2368" s="5">
        <v>0</v>
      </c>
      <c r="P2368" s="5">
        <v>0</v>
      </c>
      <c r="Q2368" s="5">
        <v>0</v>
      </c>
      <c r="R2368" s="5">
        <v>0</v>
      </c>
      <c r="S2368" s="5" t="s">
        <v>23</v>
      </c>
      <c r="T2368" s="5" t="s">
        <v>24</v>
      </c>
    </row>
    <row r="2369" spans="2:20">
      <c r="B2369" s="5">
        <v>13770</v>
      </c>
      <c r="C2369" s="5" t="s">
        <v>44</v>
      </c>
      <c r="D2369" s="5">
        <v>10.7</v>
      </c>
      <c r="E2369" s="5" t="s">
        <v>22</v>
      </c>
      <c r="F2369" s="3">
        <v>43403</v>
      </c>
      <c r="G2369" s="5">
        <v>24799680.967989005</v>
      </c>
      <c r="H2369" s="5">
        <v>95391.57</v>
      </c>
      <c r="I2369" s="5">
        <v>180</v>
      </c>
      <c r="J2369" s="5">
        <v>134</v>
      </c>
      <c r="K2369" s="3">
        <v>43349</v>
      </c>
      <c r="L2369" s="5">
        <v>83173.596290370915</v>
      </c>
      <c r="M2369" s="5">
        <v>235.85000502664121</v>
      </c>
      <c r="N2369" s="5">
        <v>1</v>
      </c>
      <c r="O2369" s="5">
        <v>0</v>
      </c>
      <c r="P2369" s="5">
        <v>0</v>
      </c>
      <c r="Q2369" s="5">
        <v>0</v>
      </c>
      <c r="R2369" s="5">
        <v>0</v>
      </c>
      <c r="S2369" s="5" t="s">
        <v>23</v>
      </c>
      <c r="T2369" s="5" t="s">
        <v>24</v>
      </c>
    </row>
    <row r="2370" spans="2:20">
      <c r="B2370" s="5">
        <v>13771</v>
      </c>
      <c r="C2370" s="5" t="s">
        <v>58</v>
      </c>
      <c r="D2370" s="5">
        <v>10.7</v>
      </c>
      <c r="E2370" s="5" t="s">
        <v>22</v>
      </c>
      <c r="F2370" s="3">
        <v>43403</v>
      </c>
      <c r="G2370" s="5">
        <v>23020884.947042003</v>
      </c>
      <c r="H2370" s="5">
        <v>88549.46</v>
      </c>
      <c r="I2370" s="5">
        <v>181</v>
      </c>
      <c r="J2370" s="5">
        <v>135</v>
      </c>
      <c r="K2370" s="3">
        <v>43349</v>
      </c>
      <c r="L2370" s="5">
        <v>77707.889995891965</v>
      </c>
      <c r="M2370" s="5">
        <v>661.06999686196275</v>
      </c>
      <c r="N2370" s="5">
        <v>1</v>
      </c>
      <c r="O2370" s="5">
        <v>0</v>
      </c>
      <c r="P2370" s="5">
        <v>0</v>
      </c>
      <c r="Q2370" s="5">
        <v>0</v>
      </c>
      <c r="R2370" s="5">
        <v>0</v>
      </c>
      <c r="S2370" s="5" t="s">
        <v>23</v>
      </c>
      <c r="T2370" s="5" t="s">
        <v>24</v>
      </c>
    </row>
    <row r="2371" spans="2:20">
      <c r="B2371" s="5">
        <v>13772</v>
      </c>
      <c r="C2371" s="5" t="s">
        <v>114</v>
      </c>
      <c r="D2371" s="5">
        <v>10.7</v>
      </c>
      <c r="E2371" s="5" t="s">
        <v>22</v>
      </c>
      <c r="F2371" s="3">
        <v>43403</v>
      </c>
      <c r="G2371" s="5">
        <v>25749491.296500001</v>
      </c>
      <c r="H2371" s="5">
        <v>99045</v>
      </c>
      <c r="I2371" s="5">
        <v>180</v>
      </c>
      <c r="J2371" s="5">
        <v>134</v>
      </c>
      <c r="K2371" s="3">
        <v>43349</v>
      </c>
      <c r="L2371" s="5">
        <v>86598.142712285669</v>
      </c>
      <c r="M2371" s="5">
        <v>736.70000523541546</v>
      </c>
      <c r="N2371" s="5">
        <v>1</v>
      </c>
      <c r="O2371" s="5">
        <v>0</v>
      </c>
      <c r="P2371" s="5">
        <v>0</v>
      </c>
      <c r="Q2371" s="5">
        <v>0</v>
      </c>
      <c r="R2371" s="5">
        <v>0</v>
      </c>
      <c r="S2371" s="5" t="s">
        <v>23</v>
      </c>
      <c r="T2371" s="5" t="s">
        <v>24</v>
      </c>
    </row>
    <row r="2372" spans="2:20">
      <c r="B2372" s="5">
        <v>13773</v>
      </c>
      <c r="C2372" s="5" t="s">
        <v>79</v>
      </c>
      <c r="D2372" s="5">
        <v>10.7</v>
      </c>
      <c r="E2372" s="5" t="s">
        <v>22</v>
      </c>
      <c r="F2372" s="3">
        <v>43403</v>
      </c>
      <c r="G2372" s="5">
        <v>25780984.995078001</v>
      </c>
      <c r="H2372" s="5">
        <v>99166.14</v>
      </c>
      <c r="I2372" s="5">
        <v>182</v>
      </c>
      <c r="J2372" s="5">
        <v>136</v>
      </c>
      <c r="K2372" s="3">
        <v>43349</v>
      </c>
      <c r="L2372" s="5">
        <v>87338.040014633472</v>
      </c>
      <c r="M2372" s="5">
        <v>743.00000867216056</v>
      </c>
      <c r="N2372" s="5">
        <v>1</v>
      </c>
      <c r="O2372" s="5">
        <v>0</v>
      </c>
      <c r="P2372" s="5">
        <v>0</v>
      </c>
      <c r="Q2372" s="5">
        <v>0</v>
      </c>
      <c r="R2372" s="5">
        <v>0</v>
      </c>
      <c r="S2372" s="5" t="s">
        <v>23</v>
      </c>
      <c r="T2372" s="5" t="s">
        <v>24</v>
      </c>
    </row>
    <row r="2373" spans="2:20">
      <c r="B2373" s="5">
        <v>13774</v>
      </c>
      <c r="C2373" s="5" t="s">
        <v>108</v>
      </c>
      <c r="D2373" s="5">
        <v>10.7</v>
      </c>
      <c r="E2373" s="5" t="s">
        <v>22</v>
      </c>
      <c r="F2373" s="3">
        <v>43403</v>
      </c>
      <c r="G2373" s="5">
        <v>19752928.861164004</v>
      </c>
      <c r="H2373" s="5">
        <v>75979.320000000007</v>
      </c>
      <c r="I2373" s="5">
        <v>180</v>
      </c>
      <c r="J2373" s="5">
        <v>134</v>
      </c>
      <c r="K2373" s="3">
        <v>43349</v>
      </c>
      <c r="L2373" s="5">
        <v>66360.654375538594</v>
      </c>
      <c r="M2373" s="5">
        <v>75.280006398127327</v>
      </c>
      <c r="N2373" s="5">
        <v>1</v>
      </c>
      <c r="O2373" s="5">
        <v>0</v>
      </c>
      <c r="P2373" s="5">
        <v>0</v>
      </c>
      <c r="Q2373" s="5">
        <v>0</v>
      </c>
      <c r="R2373" s="5">
        <v>0</v>
      </c>
      <c r="S2373" s="5" t="s">
        <v>23</v>
      </c>
      <c r="T2373" s="5" t="s">
        <v>24</v>
      </c>
    </row>
    <row r="2374" spans="2:20">
      <c r="B2374" s="5">
        <v>13775</v>
      </c>
      <c r="C2374" s="5" t="s">
        <v>70</v>
      </c>
      <c r="D2374" s="5">
        <v>10.7</v>
      </c>
      <c r="E2374" s="5" t="s">
        <v>22</v>
      </c>
      <c r="F2374" s="3">
        <v>43403</v>
      </c>
      <c r="G2374" s="5">
        <v>23933687.449958</v>
      </c>
      <c r="H2374" s="5">
        <v>92060.54</v>
      </c>
      <c r="I2374" s="5">
        <v>182</v>
      </c>
      <c r="J2374" s="5">
        <v>136</v>
      </c>
      <c r="K2374" s="3">
        <v>43356</v>
      </c>
      <c r="L2374" s="5">
        <v>86793.679986355812</v>
      </c>
      <c r="M2374" s="5">
        <v>2002.5899889221178</v>
      </c>
      <c r="N2374" s="5">
        <v>1</v>
      </c>
      <c r="O2374" s="5">
        <v>0</v>
      </c>
      <c r="P2374" s="5">
        <v>0</v>
      </c>
      <c r="Q2374" s="5">
        <v>5</v>
      </c>
      <c r="R2374" s="5">
        <v>607</v>
      </c>
      <c r="S2374" s="5" t="s">
        <v>23</v>
      </c>
      <c r="T2374" s="5" t="s">
        <v>122</v>
      </c>
    </row>
    <row r="2375" spans="2:20">
      <c r="B2375" s="5">
        <v>13777</v>
      </c>
      <c r="C2375" s="5" t="s">
        <v>89</v>
      </c>
      <c r="D2375" s="5">
        <v>10.7</v>
      </c>
      <c r="E2375" s="5" t="s">
        <v>22</v>
      </c>
      <c r="F2375" s="3">
        <v>43403</v>
      </c>
      <c r="G2375" s="5">
        <v>22013939.319402002</v>
      </c>
      <c r="H2375" s="5">
        <v>84676.26</v>
      </c>
      <c r="I2375" s="5">
        <v>180</v>
      </c>
      <c r="J2375" s="5">
        <v>134</v>
      </c>
      <c r="K2375" s="3">
        <v>43347</v>
      </c>
      <c r="L2375" s="5">
        <v>74351.890001031017</v>
      </c>
      <c r="M2375" s="5">
        <v>632.51999173896411</v>
      </c>
      <c r="N2375" s="5">
        <v>1</v>
      </c>
      <c r="O2375" s="5">
        <v>1</v>
      </c>
      <c r="P2375" s="5">
        <v>0</v>
      </c>
      <c r="Q2375" s="5">
        <v>0</v>
      </c>
      <c r="R2375" s="5">
        <v>0</v>
      </c>
      <c r="S2375" s="5" t="s">
        <v>23</v>
      </c>
      <c r="T2375" s="5" t="s">
        <v>24</v>
      </c>
    </row>
    <row r="2376" spans="2:20">
      <c r="B2376" s="5">
        <v>13778</v>
      </c>
      <c r="C2376" s="5" t="s">
        <v>67</v>
      </c>
      <c r="D2376" s="5">
        <v>10.7</v>
      </c>
      <c r="E2376" s="5" t="s">
        <v>22</v>
      </c>
      <c r="F2376" s="3">
        <v>43403</v>
      </c>
      <c r="G2376" s="5">
        <v>22733006.440278001</v>
      </c>
      <c r="H2376" s="5">
        <v>87442.14</v>
      </c>
      <c r="I2376" s="5">
        <v>166</v>
      </c>
      <c r="J2376" s="5">
        <v>120</v>
      </c>
      <c r="K2376" s="3">
        <v>43349</v>
      </c>
      <c r="L2376" s="5">
        <v>71959.278296376549</v>
      </c>
      <c r="M2376" s="5">
        <v>612.16999618746127</v>
      </c>
      <c r="N2376" s="5">
        <v>1</v>
      </c>
      <c r="O2376" s="5">
        <v>0</v>
      </c>
      <c r="P2376" s="5">
        <v>0</v>
      </c>
      <c r="Q2376" s="5">
        <v>0</v>
      </c>
      <c r="R2376" s="5">
        <v>0</v>
      </c>
      <c r="S2376" s="5" t="s">
        <v>23</v>
      </c>
      <c r="T2376" s="5" t="s">
        <v>24</v>
      </c>
    </row>
    <row r="2377" spans="2:20">
      <c r="B2377" s="5">
        <v>13779</v>
      </c>
      <c r="C2377" s="5" t="s">
        <v>90</v>
      </c>
      <c r="D2377" s="5">
        <v>10.7</v>
      </c>
      <c r="E2377" s="5" t="s">
        <v>22</v>
      </c>
      <c r="F2377" s="3">
        <v>43403</v>
      </c>
      <c r="G2377" s="5">
        <v>24442752.384105001</v>
      </c>
      <c r="H2377" s="5">
        <v>94018.65</v>
      </c>
      <c r="I2377" s="5">
        <v>180</v>
      </c>
      <c r="J2377" s="5">
        <v>134</v>
      </c>
      <c r="K2377" s="3">
        <v>43347</v>
      </c>
      <c r="L2377" s="5">
        <v>82163.802369812402</v>
      </c>
      <c r="M2377" s="5">
        <v>46.600015224459604</v>
      </c>
      <c r="N2377" s="5">
        <v>1</v>
      </c>
      <c r="O2377" s="5">
        <v>0</v>
      </c>
      <c r="P2377" s="5">
        <v>0</v>
      </c>
      <c r="Q2377" s="5">
        <v>0</v>
      </c>
      <c r="R2377" s="5">
        <v>0</v>
      </c>
      <c r="S2377" s="5" t="s">
        <v>23</v>
      </c>
      <c r="T2377" s="5" t="s">
        <v>24</v>
      </c>
    </row>
    <row r="2378" spans="2:20">
      <c r="B2378" s="5">
        <v>13780</v>
      </c>
      <c r="C2378" s="5" t="s">
        <v>84</v>
      </c>
      <c r="D2378" s="5">
        <v>10.7</v>
      </c>
      <c r="E2378" s="5" t="s">
        <v>22</v>
      </c>
      <c r="F2378" s="3">
        <v>43403</v>
      </c>
      <c r="G2378" s="5">
        <v>25676674.142507002</v>
      </c>
      <c r="H2378" s="5">
        <v>98764.91</v>
      </c>
      <c r="I2378" s="5">
        <v>180</v>
      </c>
      <c r="J2378" s="5">
        <v>134</v>
      </c>
      <c r="K2378" s="3">
        <v>43347</v>
      </c>
      <c r="L2378" s="5">
        <v>86352.975594934309</v>
      </c>
      <c r="M2378" s="5">
        <v>721.89001066675746</v>
      </c>
      <c r="N2378" s="5">
        <v>1</v>
      </c>
      <c r="O2378" s="5">
        <v>0</v>
      </c>
      <c r="P2378" s="5">
        <v>0</v>
      </c>
      <c r="Q2378" s="5">
        <v>0</v>
      </c>
      <c r="R2378" s="5">
        <v>0</v>
      </c>
      <c r="S2378" s="5" t="s">
        <v>23</v>
      </c>
      <c r="T2378" s="5" t="s">
        <v>24</v>
      </c>
    </row>
    <row r="2379" spans="2:20">
      <c r="B2379" s="5">
        <v>13781</v>
      </c>
      <c r="C2379" s="5" t="s">
        <v>98</v>
      </c>
      <c r="D2379" s="5">
        <v>10.7</v>
      </c>
      <c r="E2379" s="5" t="s">
        <v>22</v>
      </c>
      <c r="F2379" s="3">
        <v>43403</v>
      </c>
      <c r="G2379" s="5">
        <v>25749681.080221001</v>
      </c>
      <c r="H2379" s="5">
        <v>99045.73</v>
      </c>
      <c r="I2379" s="5">
        <v>180</v>
      </c>
      <c r="J2379" s="5">
        <v>134</v>
      </c>
      <c r="K2379" s="3">
        <v>43349</v>
      </c>
      <c r="L2379" s="5">
        <v>86598.655847236369</v>
      </c>
      <c r="M2379" s="5">
        <v>736.709994279586</v>
      </c>
      <c r="N2379" s="5">
        <v>1</v>
      </c>
      <c r="O2379" s="5">
        <v>0</v>
      </c>
      <c r="P2379" s="5">
        <v>0</v>
      </c>
      <c r="Q2379" s="5">
        <v>0</v>
      </c>
      <c r="R2379" s="5">
        <v>0</v>
      </c>
      <c r="S2379" s="5" t="s">
        <v>23</v>
      </c>
      <c r="T2379" s="5" t="s">
        <v>24</v>
      </c>
    </row>
    <row r="2380" spans="2:20">
      <c r="B2380" s="5">
        <v>13782</v>
      </c>
      <c r="C2380" s="5" t="s">
        <v>60</v>
      </c>
      <c r="D2380" s="5">
        <v>10.7</v>
      </c>
      <c r="E2380" s="5" t="s">
        <v>22</v>
      </c>
      <c r="F2380" s="3">
        <v>43403</v>
      </c>
      <c r="G2380" s="5">
        <v>22759313.583741002</v>
      </c>
      <c r="H2380" s="5">
        <v>87543.33</v>
      </c>
      <c r="I2380" s="5">
        <v>180</v>
      </c>
      <c r="J2380" s="5">
        <v>134</v>
      </c>
      <c r="K2380" s="3">
        <v>43349</v>
      </c>
      <c r="L2380" s="5">
        <v>76415.157748206067</v>
      </c>
      <c r="M2380" s="5">
        <v>130.01001152754969</v>
      </c>
      <c r="N2380" s="5">
        <v>1</v>
      </c>
      <c r="O2380" s="5">
        <v>0</v>
      </c>
      <c r="P2380" s="5">
        <v>0</v>
      </c>
      <c r="Q2380" s="5">
        <v>0</v>
      </c>
      <c r="R2380" s="5">
        <v>0</v>
      </c>
      <c r="S2380" s="5" t="s">
        <v>23</v>
      </c>
      <c r="T2380" s="5" t="s">
        <v>24</v>
      </c>
    </row>
    <row r="2381" spans="2:20">
      <c r="B2381" s="5">
        <v>13783</v>
      </c>
      <c r="C2381" s="5" t="s">
        <v>33</v>
      </c>
      <c r="D2381" s="5">
        <v>10.7</v>
      </c>
      <c r="E2381" s="5" t="s">
        <v>22</v>
      </c>
      <c r="F2381" s="3">
        <v>43403</v>
      </c>
      <c r="G2381" s="5">
        <v>25743283.029024001</v>
      </c>
      <c r="H2381" s="5">
        <v>99021.119999999995</v>
      </c>
      <c r="I2381" s="5">
        <v>180</v>
      </c>
      <c r="J2381" s="5">
        <v>134</v>
      </c>
      <c r="K2381" s="3">
        <v>43349</v>
      </c>
      <c r="L2381" s="5">
        <v>86511.486051793356</v>
      </c>
      <c r="M2381" s="5">
        <v>73.599984068919909</v>
      </c>
      <c r="N2381" s="5">
        <v>1</v>
      </c>
      <c r="O2381" s="5">
        <v>0</v>
      </c>
      <c r="P2381" s="5">
        <v>0</v>
      </c>
      <c r="Q2381" s="5">
        <v>0</v>
      </c>
      <c r="R2381" s="5">
        <v>0</v>
      </c>
      <c r="S2381" s="5" t="s">
        <v>23</v>
      </c>
      <c r="T2381" s="5" t="s">
        <v>24</v>
      </c>
    </row>
    <row r="2382" spans="2:20">
      <c r="B2382" s="5">
        <v>13785</v>
      </c>
      <c r="C2382" s="5" t="s">
        <v>21</v>
      </c>
      <c r="D2382" s="5">
        <v>10.7</v>
      </c>
      <c r="E2382" s="5" t="s">
        <v>22</v>
      </c>
      <c r="F2382" s="3">
        <v>43403</v>
      </c>
      <c r="G2382" s="5">
        <v>24699490.761963002</v>
      </c>
      <c r="H2382" s="5">
        <v>95006.19</v>
      </c>
      <c r="I2382" s="5">
        <v>180</v>
      </c>
      <c r="J2382" s="5">
        <v>134</v>
      </c>
      <c r="K2382" s="3">
        <v>43347</v>
      </c>
      <c r="L2382" s="5">
        <v>83066.470922085136</v>
      </c>
      <c r="M2382" s="5">
        <v>706.65999445624107</v>
      </c>
      <c r="N2382" s="5">
        <v>1</v>
      </c>
      <c r="O2382" s="5">
        <v>0</v>
      </c>
      <c r="P2382" s="5">
        <v>0</v>
      </c>
      <c r="Q2382" s="5">
        <v>0</v>
      </c>
      <c r="R2382" s="5">
        <v>0</v>
      </c>
      <c r="S2382" s="5" t="s">
        <v>23</v>
      </c>
      <c r="T2382" s="5" t="s">
        <v>24</v>
      </c>
    </row>
    <row r="2383" spans="2:20">
      <c r="B2383" s="5">
        <v>13788</v>
      </c>
      <c r="C2383" s="5" t="s">
        <v>113</v>
      </c>
      <c r="D2383" s="5">
        <v>10.7</v>
      </c>
      <c r="E2383" s="5" t="s">
        <v>22</v>
      </c>
      <c r="F2383" s="3">
        <v>43403</v>
      </c>
      <c r="G2383" s="5">
        <v>23032438.356030002</v>
      </c>
      <c r="H2383" s="5">
        <v>88593.9</v>
      </c>
      <c r="I2383" s="5">
        <v>180</v>
      </c>
      <c r="J2383" s="5">
        <v>134</v>
      </c>
      <c r="K2383" s="3">
        <v>43349</v>
      </c>
      <c r="L2383" s="5">
        <v>77460.238625738784</v>
      </c>
      <c r="M2383" s="5">
        <v>635.58001176201924</v>
      </c>
      <c r="N2383" s="5">
        <v>1</v>
      </c>
      <c r="O2383" s="5">
        <v>0</v>
      </c>
      <c r="P2383" s="5">
        <v>0</v>
      </c>
      <c r="Q2383" s="5">
        <v>0</v>
      </c>
      <c r="R2383" s="5">
        <v>0</v>
      </c>
      <c r="S2383" s="5" t="s">
        <v>23</v>
      </c>
      <c r="T2383" s="5" t="s">
        <v>24</v>
      </c>
    </row>
    <row r="2384" spans="2:20">
      <c r="B2384" s="5">
        <v>13789</v>
      </c>
      <c r="C2384" s="5" t="s">
        <v>116</v>
      </c>
      <c r="D2384" s="5">
        <v>10.7</v>
      </c>
      <c r="E2384" s="5" t="s">
        <v>22</v>
      </c>
      <c r="F2384" s="3">
        <v>43403</v>
      </c>
      <c r="G2384" s="5">
        <v>25784156.723018002</v>
      </c>
      <c r="H2384" s="5">
        <v>99178.34</v>
      </c>
      <c r="I2384" s="5">
        <v>180</v>
      </c>
      <c r="J2384" s="5">
        <v>134</v>
      </c>
      <c r="K2384" s="3">
        <v>43349</v>
      </c>
      <c r="L2384" s="5">
        <v>86648.87106135361</v>
      </c>
      <c r="M2384" s="5">
        <v>73.72001319453166</v>
      </c>
      <c r="N2384" s="5">
        <v>1</v>
      </c>
      <c r="O2384" s="5">
        <v>0</v>
      </c>
      <c r="P2384" s="5">
        <v>0</v>
      </c>
      <c r="Q2384" s="5">
        <v>0</v>
      </c>
      <c r="R2384" s="5">
        <v>0</v>
      </c>
      <c r="S2384" s="5" t="s">
        <v>23</v>
      </c>
      <c r="T2384" s="5" t="s">
        <v>24</v>
      </c>
    </row>
    <row r="2385" spans="2:20">
      <c r="B2385" s="5">
        <v>13791</v>
      </c>
      <c r="C2385" s="5" t="s">
        <v>31</v>
      </c>
      <c r="D2385" s="5">
        <v>10.7</v>
      </c>
      <c r="E2385" s="5" t="s">
        <v>22</v>
      </c>
      <c r="F2385" s="3">
        <v>43403</v>
      </c>
      <c r="G2385" s="5">
        <v>25753422.159324002</v>
      </c>
      <c r="H2385" s="5">
        <v>99060.12</v>
      </c>
      <c r="I2385" s="5">
        <v>180</v>
      </c>
      <c r="J2385" s="5">
        <v>134</v>
      </c>
      <c r="K2385" s="3">
        <v>43349</v>
      </c>
      <c r="L2385" s="5">
        <v>86948.589376731834</v>
      </c>
      <c r="M2385" s="5">
        <v>0</v>
      </c>
      <c r="N2385" s="5">
        <v>1</v>
      </c>
      <c r="O2385" s="5">
        <v>2</v>
      </c>
      <c r="P2385" s="5">
        <v>0</v>
      </c>
      <c r="Q2385" s="5">
        <v>0</v>
      </c>
      <c r="R2385" s="5">
        <v>30</v>
      </c>
      <c r="S2385" s="5" t="s">
        <v>23</v>
      </c>
      <c r="T2385" s="5" t="s">
        <v>24</v>
      </c>
    </row>
    <row r="2386" spans="2:20">
      <c r="B2386" s="5">
        <v>13795</v>
      </c>
      <c r="C2386" s="5" t="s">
        <v>62</v>
      </c>
      <c r="D2386" s="5">
        <v>10.7</v>
      </c>
      <c r="E2386" s="5" t="s">
        <v>22</v>
      </c>
      <c r="F2386" s="3">
        <v>43404</v>
      </c>
      <c r="G2386" s="5">
        <v>25767860.916105002</v>
      </c>
      <c r="H2386" s="5">
        <v>99110.55</v>
      </c>
      <c r="I2386" s="5">
        <v>180</v>
      </c>
      <c r="J2386" s="5">
        <v>134</v>
      </c>
      <c r="K2386" s="3">
        <v>43349</v>
      </c>
      <c r="L2386" s="5">
        <v>86992.774163128488</v>
      </c>
      <c r="M2386" s="5">
        <v>1122.9500056369043</v>
      </c>
      <c r="N2386" s="5">
        <v>1</v>
      </c>
      <c r="O2386" s="5">
        <v>0</v>
      </c>
      <c r="P2386" s="5">
        <v>0</v>
      </c>
      <c r="Q2386" s="5">
        <v>0</v>
      </c>
      <c r="R2386" s="5">
        <v>30</v>
      </c>
      <c r="S2386" s="5" t="s">
        <v>23</v>
      </c>
      <c r="T2386" s="5" t="s">
        <v>24</v>
      </c>
    </row>
    <row r="2387" spans="2:20">
      <c r="B2387" s="5">
        <v>13796</v>
      </c>
      <c r="C2387" s="5" t="s">
        <v>127</v>
      </c>
      <c r="D2387" s="5">
        <v>10.7</v>
      </c>
      <c r="E2387" s="5" t="s">
        <v>22</v>
      </c>
      <c r="F2387" s="3">
        <v>43404</v>
      </c>
      <c r="G2387" s="5">
        <v>23002785.370008003</v>
      </c>
      <c r="H2387" s="5">
        <v>88475.28</v>
      </c>
      <c r="I2387" s="5">
        <v>182</v>
      </c>
      <c r="J2387" s="5">
        <v>136</v>
      </c>
      <c r="K2387" s="3">
        <v>43347</v>
      </c>
      <c r="L2387" s="5">
        <v>77926.309986057095</v>
      </c>
      <c r="M2387" s="5">
        <v>662.93001470091804</v>
      </c>
      <c r="N2387" s="5">
        <v>1</v>
      </c>
      <c r="O2387" s="5">
        <v>0</v>
      </c>
      <c r="P2387" s="5">
        <v>0</v>
      </c>
      <c r="Q2387" s="5">
        <v>0</v>
      </c>
      <c r="R2387" s="5">
        <v>0</v>
      </c>
      <c r="S2387" s="5" t="s">
        <v>23</v>
      </c>
      <c r="T2387" s="5" t="s">
        <v>24</v>
      </c>
    </row>
    <row r="2388" spans="2:20">
      <c r="B2388" s="5">
        <v>13797</v>
      </c>
      <c r="C2388" s="5" t="s">
        <v>100</v>
      </c>
      <c r="D2388" s="5">
        <v>10.7</v>
      </c>
      <c r="E2388" s="5" t="s">
        <v>22</v>
      </c>
      <c r="F2388" s="3">
        <v>43404</v>
      </c>
      <c r="G2388" s="5">
        <v>23038463.948661</v>
      </c>
      <c r="H2388" s="5">
        <v>88612.51</v>
      </c>
      <c r="I2388" s="5">
        <v>182</v>
      </c>
      <c r="J2388" s="5">
        <v>136</v>
      </c>
      <c r="K2388" s="3">
        <v>43349</v>
      </c>
      <c r="L2388" s="5">
        <v>78043.189993226086</v>
      </c>
      <c r="M2388" s="5">
        <v>663.919990004532</v>
      </c>
      <c r="N2388" s="5">
        <v>1</v>
      </c>
      <c r="O2388" s="5">
        <v>0</v>
      </c>
      <c r="P2388" s="5">
        <v>0</v>
      </c>
      <c r="Q2388" s="5">
        <v>0</v>
      </c>
      <c r="R2388" s="5">
        <v>0</v>
      </c>
      <c r="S2388" s="5" t="s">
        <v>23</v>
      </c>
      <c r="T2388" s="5" t="s">
        <v>24</v>
      </c>
    </row>
    <row r="2389" spans="2:20">
      <c r="B2389" s="5">
        <v>13799</v>
      </c>
      <c r="C2389" s="5" t="s">
        <v>27</v>
      </c>
      <c r="D2389" s="5">
        <v>10.7</v>
      </c>
      <c r="E2389" s="5" t="s">
        <v>22</v>
      </c>
      <c r="F2389" s="3">
        <v>43404</v>
      </c>
      <c r="G2389" s="5">
        <v>22999348.287666</v>
      </c>
      <c r="H2389" s="5">
        <v>88462.06</v>
      </c>
      <c r="I2389" s="5">
        <v>180</v>
      </c>
      <c r="J2389" s="5">
        <v>134</v>
      </c>
      <c r="K2389" s="3">
        <v>43349</v>
      </c>
      <c r="L2389" s="5">
        <v>77307.695032875519</v>
      </c>
      <c r="M2389" s="5">
        <v>43.839987717651162</v>
      </c>
      <c r="N2389" s="5">
        <v>1</v>
      </c>
      <c r="O2389" s="5">
        <v>0</v>
      </c>
      <c r="P2389" s="5">
        <v>0</v>
      </c>
      <c r="Q2389" s="5">
        <v>0</v>
      </c>
      <c r="R2389" s="5">
        <v>0</v>
      </c>
      <c r="S2389" s="5" t="s">
        <v>23</v>
      </c>
      <c r="T2389" s="5" t="s">
        <v>24</v>
      </c>
    </row>
    <row r="2390" spans="2:20">
      <c r="B2390" s="5">
        <v>13800</v>
      </c>
      <c r="C2390" s="5" t="s">
        <v>46</v>
      </c>
      <c r="D2390" s="5">
        <v>10.7</v>
      </c>
      <c r="E2390" s="5" t="s">
        <v>22</v>
      </c>
      <c r="F2390" s="3">
        <v>43404</v>
      </c>
      <c r="G2390" s="5">
        <v>23038453.549017001</v>
      </c>
      <c r="H2390" s="5">
        <v>88612.47</v>
      </c>
      <c r="I2390" s="5">
        <v>180</v>
      </c>
      <c r="J2390" s="5">
        <v>134</v>
      </c>
      <c r="K2390" s="3">
        <v>43349</v>
      </c>
      <c r="L2390" s="5">
        <v>77476.501721102672</v>
      </c>
      <c r="M2390" s="5">
        <v>659.10000317979222</v>
      </c>
      <c r="N2390" s="5">
        <v>1</v>
      </c>
      <c r="O2390" s="5">
        <v>0</v>
      </c>
      <c r="P2390" s="5">
        <v>0</v>
      </c>
      <c r="Q2390" s="5">
        <v>0</v>
      </c>
      <c r="R2390" s="5">
        <v>0</v>
      </c>
      <c r="S2390" s="5" t="s">
        <v>23</v>
      </c>
      <c r="T2390" s="5" t="s">
        <v>24</v>
      </c>
    </row>
    <row r="2391" spans="2:20">
      <c r="B2391" s="5">
        <v>13801</v>
      </c>
      <c r="C2391" s="5" t="s">
        <v>71</v>
      </c>
      <c r="D2391" s="5">
        <v>10.7</v>
      </c>
      <c r="E2391" s="5" t="s">
        <v>22</v>
      </c>
      <c r="F2391" s="3">
        <v>43404</v>
      </c>
      <c r="G2391" s="5">
        <v>22902771.993660003</v>
      </c>
      <c r="H2391" s="5">
        <v>88090.6</v>
      </c>
      <c r="I2391" s="5">
        <v>181</v>
      </c>
      <c r="J2391" s="5">
        <v>135</v>
      </c>
      <c r="K2391" s="3">
        <v>43349</v>
      </c>
      <c r="L2391" s="5">
        <v>77268.669989281858</v>
      </c>
      <c r="M2391" s="5">
        <v>43.820009629310107</v>
      </c>
      <c r="N2391" s="5">
        <v>1</v>
      </c>
      <c r="O2391" s="5">
        <v>0</v>
      </c>
      <c r="P2391" s="5">
        <v>0</v>
      </c>
      <c r="Q2391" s="5">
        <v>0</v>
      </c>
      <c r="R2391" s="5">
        <v>0</v>
      </c>
      <c r="S2391" s="5" t="s">
        <v>23</v>
      </c>
      <c r="T2391" s="5" t="s">
        <v>24</v>
      </c>
    </row>
    <row r="2392" spans="2:20">
      <c r="B2392" s="5">
        <v>13802</v>
      </c>
      <c r="C2392" s="5" t="s">
        <v>108</v>
      </c>
      <c r="D2392" s="5">
        <v>10.7</v>
      </c>
      <c r="E2392" s="5" t="s">
        <v>22</v>
      </c>
      <c r="F2392" s="3">
        <v>43404</v>
      </c>
      <c r="G2392" s="5">
        <v>23038131.160053</v>
      </c>
      <c r="H2392" s="5">
        <v>88611.23</v>
      </c>
      <c r="I2392" s="5">
        <v>180</v>
      </c>
      <c r="J2392" s="5">
        <v>134</v>
      </c>
      <c r="K2392" s="3">
        <v>43349</v>
      </c>
      <c r="L2392" s="5">
        <v>77475.253219057806</v>
      </c>
      <c r="M2392" s="5">
        <v>659.09001413562169</v>
      </c>
      <c r="N2392" s="5">
        <v>1</v>
      </c>
      <c r="O2392" s="5">
        <v>0</v>
      </c>
      <c r="P2392" s="5">
        <v>0</v>
      </c>
      <c r="Q2392" s="5">
        <v>0</v>
      </c>
      <c r="R2392" s="5">
        <v>0</v>
      </c>
      <c r="S2392" s="5" t="s">
        <v>23</v>
      </c>
      <c r="T2392" s="5" t="s">
        <v>24</v>
      </c>
    </row>
    <row r="2393" spans="2:20">
      <c r="B2393" s="5">
        <v>13803</v>
      </c>
      <c r="C2393" s="5" t="s">
        <v>59</v>
      </c>
      <c r="D2393" s="5">
        <v>10.7</v>
      </c>
      <c r="E2393" s="5" t="s">
        <v>22</v>
      </c>
      <c r="F2393" s="3">
        <v>43404</v>
      </c>
      <c r="G2393" s="5">
        <v>22949736.785964005</v>
      </c>
      <c r="H2393" s="5">
        <v>88271.24</v>
      </c>
      <c r="I2393" s="5">
        <v>181</v>
      </c>
      <c r="J2393" s="5">
        <v>136</v>
      </c>
      <c r="K2393" s="3">
        <v>43356</v>
      </c>
      <c r="L2393" s="5">
        <v>77467.570006015914</v>
      </c>
      <c r="M2393" s="5">
        <v>505.24999751076876</v>
      </c>
      <c r="N2393" s="5">
        <v>1</v>
      </c>
      <c r="O2393" s="5">
        <v>0</v>
      </c>
      <c r="P2393" s="5">
        <v>0</v>
      </c>
      <c r="Q2393" s="5">
        <v>0</v>
      </c>
      <c r="R2393" s="5">
        <v>0</v>
      </c>
      <c r="S2393" s="5" t="s">
        <v>23</v>
      </c>
      <c r="T2393" s="5" t="s">
        <v>24</v>
      </c>
    </row>
    <row r="2394" spans="2:20">
      <c r="B2394" s="5">
        <v>13804</v>
      </c>
      <c r="C2394" s="5" t="s">
        <v>82</v>
      </c>
      <c r="D2394" s="5">
        <v>10.7</v>
      </c>
      <c r="E2394" s="5" t="s">
        <v>22</v>
      </c>
      <c r="F2394" s="3">
        <v>43404</v>
      </c>
      <c r="G2394" s="5">
        <v>23002930.965024002</v>
      </c>
      <c r="H2394" s="5">
        <v>88475.839999999997</v>
      </c>
      <c r="I2394" s="5">
        <v>180</v>
      </c>
      <c r="J2394" s="5">
        <v>134</v>
      </c>
      <c r="K2394" s="3">
        <v>43347</v>
      </c>
      <c r="L2394" s="5">
        <v>77356.746282453561</v>
      </c>
      <c r="M2394" s="5">
        <v>658.07999650544059</v>
      </c>
      <c r="N2394" s="5">
        <v>1</v>
      </c>
      <c r="O2394" s="5">
        <v>0</v>
      </c>
      <c r="P2394" s="5">
        <v>0</v>
      </c>
      <c r="Q2394" s="5">
        <v>0</v>
      </c>
      <c r="R2394" s="5">
        <v>0</v>
      </c>
      <c r="S2394" s="5" t="s">
        <v>23</v>
      </c>
      <c r="T2394" s="5" t="s">
        <v>24</v>
      </c>
    </row>
    <row r="2395" spans="2:20">
      <c r="B2395" s="5">
        <v>13805</v>
      </c>
      <c r="C2395" s="5" t="s">
        <v>101</v>
      </c>
      <c r="D2395" s="5">
        <v>10.7</v>
      </c>
      <c r="E2395" s="5" t="s">
        <v>22</v>
      </c>
      <c r="F2395" s="3">
        <v>43404</v>
      </c>
      <c r="G2395" s="5">
        <v>25780985.266833</v>
      </c>
      <c r="H2395" s="5">
        <v>99161.03</v>
      </c>
      <c r="I2395" s="5">
        <v>180</v>
      </c>
      <c r="J2395" s="5">
        <v>134</v>
      </c>
      <c r="K2395" s="3">
        <v>43349</v>
      </c>
      <c r="L2395" s="5">
        <v>86699.152826273174</v>
      </c>
      <c r="M2395" s="5">
        <v>737.55999448836019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23</v>
      </c>
      <c r="T2395" s="5" t="s">
        <v>24</v>
      </c>
    </row>
    <row r="2396" spans="2:20">
      <c r="B2396" s="5">
        <v>13806</v>
      </c>
      <c r="C2396" s="5" t="s">
        <v>119</v>
      </c>
      <c r="D2396" s="5">
        <v>10.7</v>
      </c>
      <c r="E2396" s="5" t="s">
        <v>22</v>
      </c>
      <c r="F2396" s="3">
        <v>43404</v>
      </c>
      <c r="G2396" s="5">
        <v>39999999.922362007</v>
      </c>
      <c r="H2396" s="5">
        <v>153851.42000000001</v>
      </c>
      <c r="I2396" s="5">
        <v>180</v>
      </c>
      <c r="J2396" s="5">
        <v>134</v>
      </c>
      <c r="K2396" s="3">
        <v>43402</v>
      </c>
      <c r="L2396" s="5">
        <v>135040.88030780389</v>
      </c>
      <c r="M2396" s="5">
        <v>0</v>
      </c>
      <c r="N2396" s="5">
        <v>1</v>
      </c>
      <c r="O2396" s="5">
        <v>0</v>
      </c>
      <c r="P2396" s="5">
        <v>0</v>
      </c>
      <c r="Q2396" s="5">
        <v>0</v>
      </c>
      <c r="R2396" s="5">
        <v>30</v>
      </c>
      <c r="S2396" s="5" t="s">
        <v>80</v>
      </c>
      <c r="T2396" s="5" t="s">
        <v>24</v>
      </c>
    </row>
    <row r="2397" spans="2:20">
      <c r="B2397" s="5">
        <v>13807</v>
      </c>
      <c r="C2397" s="5" t="s">
        <v>82</v>
      </c>
      <c r="D2397" s="5">
        <v>10.7</v>
      </c>
      <c r="E2397" s="5" t="s">
        <v>22</v>
      </c>
      <c r="F2397" s="3">
        <v>43404</v>
      </c>
      <c r="G2397" s="5">
        <v>23037579.978921</v>
      </c>
      <c r="H2397" s="5">
        <v>88609.11</v>
      </c>
      <c r="I2397" s="5">
        <v>182</v>
      </c>
      <c r="J2397" s="5">
        <v>136</v>
      </c>
      <c r="K2397" s="3">
        <v>43349</v>
      </c>
      <c r="L2397" s="5">
        <v>78045.149997864093</v>
      </c>
      <c r="M2397" s="5">
        <v>663.94000021198622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23</v>
      </c>
      <c r="T2397" s="5" t="s">
        <v>24</v>
      </c>
    </row>
    <row r="2398" spans="2:20">
      <c r="B2398" s="5">
        <v>13808</v>
      </c>
      <c r="C2398" s="5" t="s">
        <v>111</v>
      </c>
      <c r="D2398" s="5">
        <v>10.7</v>
      </c>
      <c r="E2398" s="5" t="s">
        <v>22</v>
      </c>
      <c r="F2398" s="3">
        <v>43404</v>
      </c>
      <c r="G2398" s="5">
        <v>21397727.714247003</v>
      </c>
      <c r="H2398" s="5">
        <v>82301.77</v>
      </c>
      <c r="I2398" s="5">
        <v>180</v>
      </c>
      <c r="J2398" s="5">
        <v>134</v>
      </c>
      <c r="K2398" s="3">
        <v>43287</v>
      </c>
      <c r="L2398" s="5">
        <v>74398.881098576458</v>
      </c>
      <c r="M2398" s="5">
        <v>0</v>
      </c>
      <c r="N2398" s="5">
        <v>1</v>
      </c>
      <c r="O2398" s="5">
        <v>0</v>
      </c>
      <c r="P2398" s="5">
        <v>0</v>
      </c>
      <c r="Q2398" s="5">
        <v>5</v>
      </c>
      <c r="R2398" s="5">
        <v>272</v>
      </c>
      <c r="S2398" s="5" t="s">
        <v>80</v>
      </c>
      <c r="T2398" s="5" t="s">
        <v>61</v>
      </c>
    </row>
    <row r="2399" spans="2:20">
      <c r="B2399" s="5">
        <v>13809</v>
      </c>
      <c r="C2399" s="5" t="s">
        <v>101</v>
      </c>
      <c r="D2399" s="5">
        <v>10.7</v>
      </c>
      <c r="E2399" s="5" t="s">
        <v>22</v>
      </c>
      <c r="F2399" s="3">
        <v>43404</v>
      </c>
      <c r="G2399" s="5">
        <v>44868489.264522001</v>
      </c>
      <c r="H2399" s="5">
        <v>172577.02</v>
      </c>
      <c r="I2399" s="5">
        <v>180</v>
      </c>
      <c r="J2399" s="5">
        <v>134</v>
      </c>
      <c r="K2399" s="3">
        <v>43383</v>
      </c>
      <c r="L2399" s="5">
        <v>150889.13281927764</v>
      </c>
      <c r="M2399" s="5">
        <v>1283.6300122277464</v>
      </c>
      <c r="N2399" s="5">
        <v>1</v>
      </c>
      <c r="O2399" s="5">
        <v>0</v>
      </c>
      <c r="P2399" s="5">
        <v>0</v>
      </c>
      <c r="Q2399" s="5">
        <v>0</v>
      </c>
      <c r="R2399" s="5">
        <v>0</v>
      </c>
      <c r="S2399" s="5" t="s">
        <v>47</v>
      </c>
      <c r="T2399" s="5" t="s">
        <v>24</v>
      </c>
    </row>
    <row r="2400" spans="2:20">
      <c r="B2400" s="5">
        <v>13812</v>
      </c>
      <c r="C2400" s="5" t="s">
        <v>76</v>
      </c>
      <c r="D2400" s="5">
        <v>10.7</v>
      </c>
      <c r="E2400" s="5" t="s">
        <v>22</v>
      </c>
      <c r="F2400" s="3">
        <v>43404</v>
      </c>
      <c r="G2400" s="5">
        <v>19016014.244922001</v>
      </c>
      <c r="H2400" s="5">
        <v>73141.02</v>
      </c>
      <c r="I2400" s="5">
        <v>180</v>
      </c>
      <c r="J2400" s="5">
        <v>134</v>
      </c>
      <c r="K2400" s="3">
        <v>43326</v>
      </c>
      <c r="L2400" s="5">
        <v>63949.572896093712</v>
      </c>
      <c r="M2400" s="5">
        <v>544.03000439068273</v>
      </c>
      <c r="N2400" s="5">
        <v>1</v>
      </c>
      <c r="O2400" s="5">
        <v>0</v>
      </c>
      <c r="P2400" s="5">
        <v>0</v>
      </c>
      <c r="Q2400" s="5">
        <v>0</v>
      </c>
      <c r="R2400" s="5">
        <v>0</v>
      </c>
      <c r="S2400" s="5" t="s">
        <v>25</v>
      </c>
      <c r="T2400" s="5" t="s">
        <v>24</v>
      </c>
    </row>
    <row r="2401" spans="2:20">
      <c r="B2401" s="5">
        <v>13813</v>
      </c>
      <c r="C2401" s="5" t="s">
        <v>104</v>
      </c>
      <c r="D2401" s="5">
        <v>10.7</v>
      </c>
      <c r="E2401" s="5" t="s">
        <v>22</v>
      </c>
      <c r="F2401" s="3">
        <v>43404</v>
      </c>
      <c r="G2401" s="5">
        <v>25299679.342868999</v>
      </c>
      <c r="H2401" s="5">
        <v>97309.79</v>
      </c>
      <c r="I2401" s="5">
        <v>180</v>
      </c>
      <c r="J2401" s="5">
        <v>135</v>
      </c>
      <c r="K2401" s="3">
        <v>43315</v>
      </c>
      <c r="L2401" s="5">
        <v>85080.562540570463</v>
      </c>
      <c r="M2401" s="5">
        <v>627.29000443564951</v>
      </c>
      <c r="N2401" s="5">
        <v>1</v>
      </c>
      <c r="O2401" s="5">
        <v>0</v>
      </c>
      <c r="P2401" s="5">
        <v>0</v>
      </c>
      <c r="Q2401" s="5">
        <v>0</v>
      </c>
      <c r="R2401" s="5">
        <v>0</v>
      </c>
      <c r="S2401" s="5" t="s">
        <v>25</v>
      </c>
      <c r="T2401" s="5" t="s">
        <v>24</v>
      </c>
    </row>
    <row r="2402" spans="2:20">
      <c r="B2402" s="5">
        <v>13814</v>
      </c>
      <c r="C2402" s="5" t="s">
        <v>117</v>
      </c>
      <c r="D2402" s="5">
        <v>10.7</v>
      </c>
      <c r="E2402" s="5" t="s">
        <v>22</v>
      </c>
      <c r="F2402" s="3">
        <v>43404</v>
      </c>
      <c r="G2402" s="5">
        <v>22702906.435446002</v>
      </c>
      <c r="H2402" s="5">
        <v>87321.86</v>
      </c>
      <c r="I2402" s="5">
        <v>180</v>
      </c>
      <c r="J2402" s="5">
        <v>134</v>
      </c>
      <c r="K2402" s="3">
        <v>43349</v>
      </c>
      <c r="L2402" s="5">
        <v>76347.888312850453</v>
      </c>
      <c r="M2402" s="5">
        <v>649.49998570699472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23</v>
      </c>
      <c r="T2402" s="5" t="s">
        <v>24</v>
      </c>
    </row>
    <row r="2403" spans="2:20">
      <c r="B2403" s="5">
        <v>13815</v>
      </c>
      <c r="C2403" s="5" t="s">
        <v>26</v>
      </c>
      <c r="D2403" s="5">
        <v>10.7</v>
      </c>
      <c r="E2403" s="5" t="s">
        <v>22</v>
      </c>
      <c r="F2403" s="3">
        <v>43404</v>
      </c>
      <c r="G2403" s="5">
        <v>25749679.738482002</v>
      </c>
      <c r="H2403" s="5">
        <v>99040.62</v>
      </c>
      <c r="I2403" s="5">
        <v>180</v>
      </c>
      <c r="J2403" s="5">
        <v>134</v>
      </c>
      <c r="K2403" s="3">
        <v>43341</v>
      </c>
      <c r="L2403" s="5">
        <v>86593.930997224597</v>
      </c>
      <c r="M2403" s="5">
        <v>736.65998482050713</v>
      </c>
      <c r="N2403" s="5">
        <v>1</v>
      </c>
      <c r="O2403" s="5">
        <v>0</v>
      </c>
      <c r="P2403" s="5">
        <v>0</v>
      </c>
      <c r="Q2403" s="5">
        <v>0</v>
      </c>
      <c r="R2403" s="5">
        <v>0</v>
      </c>
      <c r="S2403" s="5" t="s">
        <v>25</v>
      </c>
      <c r="T2403" s="5" t="s">
        <v>24</v>
      </c>
    </row>
    <row r="2404" spans="2:20">
      <c r="B2404" s="5">
        <v>13816</v>
      </c>
      <c r="C2404" s="5" t="s">
        <v>113</v>
      </c>
      <c r="D2404" s="5">
        <v>10.7</v>
      </c>
      <c r="E2404" s="5" t="s">
        <v>22</v>
      </c>
      <c r="F2404" s="3">
        <v>43404</v>
      </c>
      <c r="G2404" s="5">
        <v>20899680.963354003</v>
      </c>
      <c r="H2404" s="5">
        <v>80386.14</v>
      </c>
      <c r="I2404" s="5">
        <v>180</v>
      </c>
      <c r="J2404" s="5">
        <v>134</v>
      </c>
      <c r="K2404" s="3">
        <v>43368</v>
      </c>
      <c r="L2404" s="5">
        <v>70557.716279668835</v>
      </c>
      <c r="M2404" s="5">
        <v>910.75001019781837</v>
      </c>
      <c r="N2404" s="5">
        <v>1</v>
      </c>
      <c r="O2404" s="5">
        <v>0</v>
      </c>
      <c r="P2404" s="5">
        <v>0</v>
      </c>
      <c r="Q2404" s="5">
        <v>0</v>
      </c>
      <c r="R2404" s="5">
        <v>30</v>
      </c>
      <c r="S2404" s="5" t="s">
        <v>25</v>
      </c>
      <c r="T2404" s="5" t="s">
        <v>24</v>
      </c>
    </row>
    <row r="2405" spans="2:20">
      <c r="B2405" s="5">
        <v>13818</v>
      </c>
      <c r="C2405" s="5" t="s">
        <v>48</v>
      </c>
      <c r="D2405" s="5">
        <v>10.7</v>
      </c>
      <c r="E2405" s="5" t="s">
        <v>22</v>
      </c>
      <c r="F2405" s="3">
        <v>43404</v>
      </c>
      <c r="G2405" s="5">
        <v>25749679.738482002</v>
      </c>
      <c r="H2405" s="5">
        <v>99040.62</v>
      </c>
      <c r="I2405" s="5">
        <v>182</v>
      </c>
      <c r="J2405" s="5">
        <v>136</v>
      </c>
      <c r="K2405" s="3">
        <v>43341</v>
      </c>
      <c r="L2405" s="5">
        <v>87232.650009908757</v>
      </c>
      <c r="M2405" s="5">
        <v>742.09999900430762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25</v>
      </c>
      <c r="T2405" s="5" t="s">
        <v>24</v>
      </c>
    </row>
    <row r="2406" spans="2:20">
      <c r="B2406" s="5">
        <v>13819</v>
      </c>
      <c r="C2406" s="5" t="s">
        <v>110</v>
      </c>
      <c r="D2406" s="5">
        <v>10.7</v>
      </c>
      <c r="E2406" s="5" t="s">
        <v>22</v>
      </c>
      <c r="F2406" s="3">
        <v>43404</v>
      </c>
      <c r="G2406" s="5">
        <v>15500001.204873001</v>
      </c>
      <c r="H2406" s="5">
        <v>59617.43</v>
      </c>
      <c r="I2406" s="5">
        <v>180</v>
      </c>
      <c r="J2406" s="5">
        <v>134</v>
      </c>
      <c r="K2406" s="3">
        <v>43351</v>
      </c>
      <c r="L2406" s="5">
        <v>52054.265370039488</v>
      </c>
      <c r="M2406" s="5">
        <v>73.79998978612204</v>
      </c>
      <c r="N2406" s="5">
        <v>1</v>
      </c>
      <c r="O2406" s="5">
        <v>0</v>
      </c>
      <c r="P2406" s="5">
        <v>0</v>
      </c>
      <c r="Q2406" s="5">
        <v>0</v>
      </c>
      <c r="R2406" s="5">
        <v>0</v>
      </c>
      <c r="S2406" s="5" t="s">
        <v>23</v>
      </c>
      <c r="T2406" s="5" t="s">
        <v>24</v>
      </c>
    </row>
    <row r="2407" spans="2:20">
      <c r="B2407" s="5">
        <v>13820</v>
      </c>
      <c r="C2407" s="5" t="s">
        <v>55</v>
      </c>
      <c r="D2407" s="5">
        <v>10.7</v>
      </c>
      <c r="E2407" s="5" t="s">
        <v>22</v>
      </c>
      <c r="F2407" s="3">
        <v>43404</v>
      </c>
      <c r="G2407" s="5">
        <v>16626280.050162001</v>
      </c>
      <c r="H2407" s="5">
        <v>63949.42</v>
      </c>
      <c r="I2407" s="5">
        <v>180</v>
      </c>
      <c r="J2407" s="5">
        <v>134</v>
      </c>
      <c r="K2407" s="3">
        <v>43334</v>
      </c>
      <c r="L2407" s="5">
        <v>55912.579803951368</v>
      </c>
      <c r="M2407" s="5">
        <v>475.6499864617939</v>
      </c>
      <c r="N2407" s="5">
        <v>1</v>
      </c>
      <c r="O2407" s="5">
        <v>0</v>
      </c>
      <c r="P2407" s="5">
        <v>0</v>
      </c>
      <c r="Q2407" s="5">
        <v>0</v>
      </c>
      <c r="R2407" s="5">
        <v>0</v>
      </c>
      <c r="S2407" s="5" t="s">
        <v>47</v>
      </c>
      <c r="T2407" s="5" t="s">
        <v>24</v>
      </c>
    </row>
    <row r="2408" spans="2:20">
      <c r="B2408" s="5">
        <v>13821</v>
      </c>
      <c r="C2408" s="5" t="s">
        <v>83</v>
      </c>
      <c r="D2408" s="5">
        <v>10.7</v>
      </c>
      <c r="E2408" s="5" t="s">
        <v>22</v>
      </c>
      <c r="F2408" s="3">
        <v>43404</v>
      </c>
      <c r="G2408" s="5">
        <v>60944297.95838701</v>
      </c>
      <c r="H2408" s="5">
        <v>234409.17</v>
      </c>
      <c r="I2408" s="5">
        <v>180</v>
      </c>
      <c r="J2408" s="5">
        <v>134</v>
      </c>
      <c r="K2408" s="3">
        <v>43341</v>
      </c>
      <c r="L2408" s="5">
        <v>204950.91399754162</v>
      </c>
      <c r="M2408" s="5">
        <v>1743.5399952014047</v>
      </c>
      <c r="N2408" s="5">
        <v>1</v>
      </c>
      <c r="O2408" s="5">
        <v>0</v>
      </c>
      <c r="P2408" s="5">
        <v>0</v>
      </c>
      <c r="Q2408" s="5">
        <v>0</v>
      </c>
      <c r="R2408" s="5">
        <v>0</v>
      </c>
      <c r="S2408" s="5" t="s">
        <v>25</v>
      </c>
      <c r="T2408" s="5" t="s">
        <v>24</v>
      </c>
    </row>
    <row r="2409" spans="2:20">
      <c r="B2409" s="5">
        <v>13822</v>
      </c>
      <c r="C2409" s="5" t="s">
        <v>109</v>
      </c>
      <c r="D2409" s="5">
        <v>10.7</v>
      </c>
      <c r="E2409" s="5" t="s">
        <v>22</v>
      </c>
      <c r="F2409" s="3">
        <v>43404</v>
      </c>
      <c r="G2409" s="5">
        <v>38694249.220743001</v>
      </c>
      <c r="H2409" s="5">
        <v>148829.13</v>
      </c>
      <c r="I2409" s="5">
        <v>180</v>
      </c>
      <c r="J2409" s="5">
        <v>134</v>
      </c>
      <c r="K2409" s="3">
        <v>43305</v>
      </c>
      <c r="L2409" s="5">
        <v>130125.4429948375</v>
      </c>
      <c r="M2409" s="5">
        <v>1106.9899862241125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25</v>
      </c>
      <c r="T2409" s="5" t="s">
        <v>24</v>
      </c>
    </row>
    <row r="2410" spans="2:20">
      <c r="B2410" s="5">
        <v>13823</v>
      </c>
      <c r="C2410" s="5" t="s">
        <v>52</v>
      </c>
      <c r="D2410" s="5">
        <v>10.7</v>
      </c>
      <c r="E2410" s="5" t="s">
        <v>22</v>
      </c>
      <c r="F2410" s="3">
        <v>43404</v>
      </c>
      <c r="G2410" s="5">
        <v>30615478.172757</v>
      </c>
      <c r="H2410" s="5">
        <v>117755.87</v>
      </c>
      <c r="I2410" s="5">
        <v>180</v>
      </c>
      <c r="J2410" s="5">
        <v>134</v>
      </c>
      <c r="K2410" s="3">
        <v>43377</v>
      </c>
      <c r="L2410" s="5">
        <v>102957.1799868376</v>
      </c>
      <c r="M2410" s="5">
        <v>875.87000238645021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25</v>
      </c>
      <c r="T2410" s="5" t="s">
        <v>24</v>
      </c>
    </row>
    <row r="2411" spans="2:20">
      <c r="B2411" s="5">
        <v>13824</v>
      </c>
      <c r="C2411" s="5" t="s">
        <v>72</v>
      </c>
      <c r="D2411" s="5">
        <v>10.7</v>
      </c>
      <c r="E2411" s="5" t="s">
        <v>22</v>
      </c>
      <c r="F2411" s="3">
        <v>43404</v>
      </c>
      <c r="G2411" s="5">
        <v>23946615.460872002</v>
      </c>
      <c r="H2411" s="5">
        <v>92105.52</v>
      </c>
      <c r="I2411" s="5">
        <v>180</v>
      </c>
      <c r="J2411" s="5">
        <v>134</v>
      </c>
      <c r="K2411" s="3">
        <v>43349</v>
      </c>
      <c r="L2411" s="5">
        <v>80469.328238385497</v>
      </c>
      <c r="M2411" s="5">
        <v>68.450005476308789</v>
      </c>
      <c r="N2411" s="5">
        <v>1</v>
      </c>
      <c r="O2411" s="5">
        <v>0</v>
      </c>
      <c r="P2411" s="5">
        <v>0</v>
      </c>
      <c r="Q2411" s="5">
        <v>0</v>
      </c>
      <c r="R2411" s="5">
        <v>0</v>
      </c>
      <c r="S2411" s="5" t="s">
        <v>23</v>
      </c>
      <c r="T2411" s="5" t="s">
        <v>24</v>
      </c>
    </row>
    <row r="2412" spans="2:20">
      <c r="B2412" s="5">
        <v>13826</v>
      </c>
      <c r="C2412" s="5" t="s">
        <v>56</v>
      </c>
      <c r="D2412" s="5">
        <v>10.7</v>
      </c>
      <c r="E2412" s="5" t="s">
        <v>22</v>
      </c>
      <c r="F2412" s="3">
        <v>43404</v>
      </c>
      <c r="G2412" s="5">
        <v>23027216.733675003</v>
      </c>
      <c r="H2412" s="5">
        <v>88569.25</v>
      </c>
      <c r="I2412" s="5">
        <v>180</v>
      </c>
      <c r="J2412" s="5">
        <v>135</v>
      </c>
      <c r="K2412" s="3">
        <v>43349</v>
      </c>
      <c r="L2412" s="5">
        <v>77438.731025232453</v>
      </c>
      <c r="M2412" s="5">
        <v>548.98000938520488</v>
      </c>
      <c r="N2412" s="5">
        <v>1</v>
      </c>
      <c r="O2412" s="5">
        <v>0</v>
      </c>
      <c r="P2412" s="5">
        <v>0</v>
      </c>
      <c r="Q2412" s="5">
        <v>0</v>
      </c>
      <c r="R2412" s="5">
        <v>0</v>
      </c>
      <c r="S2412" s="5" t="s">
        <v>23</v>
      </c>
      <c r="T2412" s="5" t="s">
        <v>24</v>
      </c>
    </row>
    <row r="2413" spans="2:20">
      <c r="B2413" s="5">
        <v>13827</v>
      </c>
      <c r="C2413" s="5" t="s">
        <v>40</v>
      </c>
      <c r="D2413" s="5">
        <v>10.7</v>
      </c>
      <c r="E2413" s="5" t="s">
        <v>22</v>
      </c>
      <c r="F2413" s="3">
        <v>43404</v>
      </c>
      <c r="G2413" s="5">
        <v>21000001.1292</v>
      </c>
      <c r="H2413" s="5">
        <v>80772</v>
      </c>
      <c r="I2413" s="5">
        <v>185</v>
      </c>
      <c r="J2413" s="5">
        <v>139</v>
      </c>
      <c r="K2413" s="3">
        <v>43357</v>
      </c>
      <c r="L2413" s="5">
        <v>71817.979990434935</v>
      </c>
      <c r="M2413" s="5">
        <v>610.96000495919111</v>
      </c>
      <c r="N2413" s="5">
        <v>1</v>
      </c>
      <c r="O2413" s="5">
        <v>1</v>
      </c>
      <c r="P2413" s="5">
        <v>0</v>
      </c>
      <c r="Q2413" s="5">
        <v>0</v>
      </c>
      <c r="R2413" s="5">
        <v>0</v>
      </c>
      <c r="S2413" s="5" t="s">
        <v>25</v>
      </c>
      <c r="T2413" s="5" t="s">
        <v>24</v>
      </c>
    </row>
    <row r="2414" spans="2:20">
      <c r="B2414" s="5">
        <v>13828</v>
      </c>
      <c r="C2414" s="5" t="s">
        <v>84</v>
      </c>
      <c r="D2414" s="5">
        <v>10.7</v>
      </c>
      <c r="E2414" s="5" t="s">
        <v>22</v>
      </c>
      <c r="F2414" s="3">
        <v>43404</v>
      </c>
      <c r="G2414" s="5">
        <v>24061770.718884002</v>
      </c>
      <c r="H2414" s="5">
        <v>92548.44</v>
      </c>
      <c r="I2414" s="5">
        <v>182</v>
      </c>
      <c r="J2414" s="5">
        <v>136</v>
      </c>
      <c r="K2414" s="3">
        <v>43347</v>
      </c>
      <c r="L2414" s="5">
        <v>81831.710011945106</v>
      </c>
      <c r="M2414" s="5">
        <v>1215.6099853183534</v>
      </c>
      <c r="N2414" s="5">
        <v>1</v>
      </c>
      <c r="O2414" s="5">
        <v>0</v>
      </c>
      <c r="P2414" s="5">
        <v>0</v>
      </c>
      <c r="Q2414" s="5">
        <v>0</v>
      </c>
      <c r="R2414" s="5">
        <v>30</v>
      </c>
      <c r="S2414" s="5" t="s">
        <v>23</v>
      </c>
      <c r="T2414" s="5" t="s">
        <v>24</v>
      </c>
    </row>
    <row r="2415" spans="2:20">
      <c r="B2415" s="5">
        <v>13830</v>
      </c>
      <c r="C2415" s="5" t="s">
        <v>115</v>
      </c>
      <c r="D2415" s="5">
        <v>10.7</v>
      </c>
      <c r="E2415" s="5" t="s">
        <v>22</v>
      </c>
      <c r="F2415" s="3">
        <v>43404</v>
      </c>
      <c r="G2415" s="5">
        <v>58999998.715524003</v>
      </c>
      <c r="H2415" s="5">
        <v>226930.84</v>
      </c>
      <c r="I2415" s="5">
        <v>180</v>
      </c>
      <c r="J2415" s="5">
        <v>134</v>
      </c>
      <c r="K2415" s="3">
        <v>43381</v>
      </c>
      <c r="L2415" s="5">
        <v>198412.43494675134</v>
      </c>
      <c r="M2415" s="5">
        <v>1687.9200015674128</v>
      </c>
      <c r="N2415" s="5">
        <v>1</v>
      </c>
      <c r="O2415" s="5">
        <v>0</v>
      </c>
      <c r="P2415" s="5">
        <v>0</v>
      </c>
      <c r="Q2415" s="5">
        <v>0</v>
      </c>
      <c r="R2415" s="5">
        <v>0</v>
      </c>
      <c r="S2415" s="5" t="s">
        <v>25</v>
      </c>
      <c r="T2415" s="5" t="s">
        <v>24</v>
      </c>
    </row>
    <row r="2416" spans="2:20">
      <c r="B2416" s="5">
        <v>13832</v>
      </c>
      <c r="C2416" s="5" t="s">
        <v>113</v>
      </c>
      <c r="D2416" s="5">
        <v>10.7</v>
      </c>
      <c r="E2416" s="5" t="s">
        <v>22</v>
      </c>
      <c r="F2416" s="3">
        <v>43404</v>
      </c>
      <c r="G2416" s="5">
        <v>23670330.718635004</v>
      </c>
      <c r="H2416" s="5">
        <v>91042.85</v>
      </c>
      <c r="I2416" s="5">
        <v>181</v>
      </c>
      <c r="J2416" s="5">
        <v>135</v>
      </c>
      <c r="K2416" s="3">
        <v>43392</v>
      </c>
      <c r="L2416" s="5">
        <v>79896.210008893788</v>
      </c>
      <c r="M2416" s="5">
        <v>679.68999274429234</v>
      </c>
      <c r="N2416" s="5">
        <v>1</v>
      </c>
      <c r="O2416" s="5">
        <v>0</v>
      </c>
      <c r="P2416" s="5">
        <v>0</v>
      </c>
      <c r="Q2416" s="5">
        <v>0</v>
      </c>
      <c r="R2416" s="5">
        <v>0</v>
      </c>
      <c r="S2416" s="5" t="s">
        <v>25</v>
      </c>
      <c r="T2416" s="5" t="s">
        <v>24</v>
      </c>
    </row>
    <row r="2417" spans="2:20">
      <c r="B2417" s="5">
        <v>13833</v>
      </c>
      <c r="C2417" s="5" t="s">
        <v>132</v>
      </c>
      <c r="D2417" s="5">
        <v>10.7</v>
      </c>
      <c r="E2417" s="5" t="s">
        <v>22</v>
      </c>
      <c r="F2417" s="3">
        <v>43404</v>
      </c>
      <c r="G2417" s="5">
        <v>25749679.738482002</v>
      </c>
      <c r="H2417" s="5">
        <v>99040.62</v>
      </c>
      <c r="I2417" s="5">
        <v>181</v>
      </c>
      <c r="J2417" s="5">
        <v>135</v>
      </c>
      <c r="K2417" s="3">
        <v>43361</v>
      </c>
      <c r="L2417" s="5">
        <v>86914.599999807295</v>
      </c>
      <c r="M2417" s="5">
        <v>739.39001307569094</v>
      </c>
      <c r="N2417" s="5">
        <v>1</v>
      </c>
      <c r="O2417" s="5">
        <v>0</v>
      </c>
      <c r="P2417" s="5">
        <v>0</v>
      </c>
      <c r="Q2417" s="5">
        <v>0</v>
      </c>
      <c r="R2417" s="5">
        <v>0</v>
      </c>
      <c r="S2417" s="5" t="s">
        <v>25</v>
      </c>
      <c r="T2417" s="5" t="s">
        <v>24</v>
      </c>
    </row>
    <row r="2418" spans="2:20">
      <c r="B2418" s="5">
        <v>13834</v>
      </c>
      <c r="C2418" s="5" t="s">
        <v>130</v>
      </c>
      <c r="D2418" s="5">
        <v>10.7</v>
      </c>
      <c r="E2418" s="5" t="s">
        <v>22</v>
      </c>
      <c r="F2418" s="3">
        <v>43404</v>
      </c>
      <c r="G2418" s="5">
        <v>37999630.998873003</v>
      </c>
      <c r="H2418" s="5">
        <v>146157.43</v>
      </c>
      <c r="I2418" s="5">
        <v>180</v>
      </c>
      <c r="J2418" s="5">
        <v>134</v>
      </c>
      <c r="K2418" s="3">
        <v>43357</v>
      </c>
      <c r="L2418" s="5">
        <v>127789.96001491611</v>
      </c>
      <c r="M2418" s="5">
        <v>1087.1200108177175</v>
      </c>
      <c r="N2418" s="5">
        <v>1</v>
      </c>
      <c r="O2418" s="5">
        <v>0</v>
      </c>
      <c r="P2418" s="5">
        <v>0</v>
      </c>
      <c r="Q2418" s="5">
        <v>0</v>
      </c>
      <c r="R2418" s="5">
        <v>0</v>
      </c>
      <c r="S2418" s="5" t="s">
        <v>45</v>
      </c>
      <c r="T2418" s="5" t="s">
        <v>24</v>
      </c>
    </row>
    <row r="2419" spans="2:20">
      <c r="B2419" s="5">
        <v>13835</v>
      </c>
      <c r="C2419" s="5" t="s">
        <v>96</v>
      </c>
      <c r="D2419" s="5">
        <v>10.7</v>
      </c>
      <c r="E2419" s="5" t="s">
        <v>22</v>
      </c>
      <c r="F2419" s="3">
        <v>43404</v>
      </c>
      <c r="G2419" s="5">
        <v>43000000.826508</v>
      </c>
      <c r="H2419" s="5">
        <v>165390.28</v>
      </c>
      <c r="I2419" s="5">
        <v>181</v>
      </c>
      <c r="J2419" s="5">
        <v>135</v>
      </c>
      <c r="K2419" s="3">
        <v>43369</v>
      </c>
      <c r="L2419" s="5">
        <v>145687.92999061159</v>
      </c>
      <c r="M2419" s="5">
        <v>1997.0099996434781</v>
      </c>
      <c r="N2419" s="5">
        <v>1</v>
      </c>
      <c r="O2419" s="5">
        <v>0</v>
      </c>
      <c r="P2419" s="5">
        <v>0</v>
      </c>
      <c r="Q2419" s="5">
        <v>0</v>
      </c>
      <c r="R2419" s="5">
        <v>30</v>
      </c>
      <c r="S2419" s="5" t="s">
        <v>45</v>
      </c>
      <c r="T2419" s="5" t="s">
        <v>24</v>
      </c>
    </row>
    <row r="2420" spans="2:20">
      <c r="B2420" s="5">
        <v>13836</v>
      </c>
      <c r="C2420" s="5" t="s">
        <v>51</v>
      </c>
      <c r="D2420" s="5">
        <v>10.7</v>
      </c>
      <c r="E2420" s="5" t="s">
        <v>22</v>
      </c>
      <c r="F2420" s="3">
        <v>43404</v>
      </c>
      <c r="G2420" s="5">
        <v>57021175.254492007</v>
      </c>
      <c r="H2420" s="5">
        <v>219319.72</v>
      </c>
      <c r="I2420" s="5">
        <v>180</v>
      </c>
      <c r="J2420" s="5">
        <v>134</v>
      </c>
      <c r="K2420" s="3">
        <v>43245</v>
      </c>
      <c r="L2420" s="5">
        <v>191515.17901105894</v>
      </c>
      <c r="M2420" s="5">
        <v>108.61999909424102</v>
      </c>
      <c r="N2420" s="5">
        <v>1</v>
      </c>
      <c r="O2420" s="5">
        <v>0</v>
      </c>
      <c r="P2420" s="5">
        <v>0</v>
      </c>
      <c r="Q2420" s="5">
        <v>0</v>
      </c>
      <c r="R2420" s="5">
        <v>0</v>
      </c>
      <c r="S2420" s="5" t="s">
        <v>45</v>
      </c>
      <c r="T2420" s="5" t="s">
        <v>24</v>
      </c>
    </row>
    <row r="2421" spans="2:20">
      <c r="B2421" s="5">
        <v>13839</v>
      </c>
      <c r="C2421" s="5" t="s">
        <v>108</v>
      </c>
      <c r="D2421" s="5">
        <v>10.7</v>
      </c>
      <c r="E2421" s="5" t="s">
        <v>22</v>
      </c>
      <c r="F2421" s="3">
        <v>43405</v>
      </c>
      <c r="G2421" s="5">
        <v>70000001.039646</v>
      </c>
      <c r="H2421" s="5">
        <v>269226.01</v>
      </c>
      <c r="I2421" s="5">
        <v>180</v>
      </c>
      <c r="J2421" s="5">
        <v>134</v>
      </c>
      <c r="K2421" s="3">
        <v>43336</v>
      </c>
      <c r="L2421" s="5">
        <v>234893.40601032117</v>
      </c>
      <c r="M2421" s="5">
        <v>333.04000017986704</v>
      </c>
      <c r="N2421" s="5">
        <v>1</v>
      </c>
      <c r="O2421" s="5">
        <v>0</v>
      </c>
      <c r="P2421" s="5">
        <v>0</v>
      </c>
      <c r="Q2421" s="5">
        <v>0</v>
      </c>
      <c r="R2421" s="5">
        <v>0</v>
      </c>
      <c r="S2421" s="5" t="s">
        <v>25</v>
      </c>
      <c r="T2421" s="5" t="s">
        <v>24</v>
      </c>
    </row>
    <row r="2422" spans="2:20">
      <c r="B2422" s="5">
        <v>13843</v>
      </c>
      <c r="C2422" s="5" t="s">
        <v>89</v>
      </c>
      <c r="D2422" s="5">
        <v>10.7</v>
      </c>
      <c r="E2422" s="5" t="s">
        <v>22</v>
      </c>
      <c r="F2422" s="3">
        <v>43406</v>
      </c>
      <c r="G2422" s="5">
        <v>64128499.357999995</v>
      </c>
      <c r="H2422" s="5">
        <v>246631</v>
      </c>
      <c r="I2422" s="5">
        <v>180</v>
      </c>
      <c r="J2422" s="5">
        <v>135</v>
      </c>
      <c r="K2422" s="3">
        <v>43305</v>
      </c>
      <c r="L2422" s="5">
        <v>215636.80246520619</v>
      </c>
      <c r="M2422" s="5">
        <v>1773.2999915526734</v>
      </c>
      <c r="N2422" s="5">
        <v>2</v>
      </c>
      <c r="O2422" s="5">
        <v>0</v>
      </c>
      <c r="P2422" s="5">
        <v>0</v>
      </c>
      <c r="Q2422" s="5">
        <v>0</v>
      </c>
      <c r="R2422" s="5">
        <v>0</v>
      </c>
      <c r="S2422" s="5" t="s">
        <v>25</v>
      </c>
      <c r="T2422" s="5" t="s">
        <v>24</v>
      </c>
    </row>
    <row r="2423" spans="2:20">
      <c r="B2423" s="5">
        <v>13846</v>
      </c>
      <c r="C2423" s="5" t="s">
        <v>94</v>
      </c>
      <c r="D2423" s="5">
        <v>10.7</v>
      </c>
      <c r="E2423" s="5" t="s">
        <v>22</v>
      </c>
      <c r="F2423" s="3">
        <v>43406</v>
      </c>
      <c r="G2423" s="5">
        <v>72999998.896219984</v>
      </c>
      <c r="H2423" s="5">
        <v>280749.78999999998</v>
      </c>
      <c r="I2423" s="5">
        <v>181</v>
      </c>
      <c r="J2423" s="5">
        <v>136</v>
      </c>
      <c r="K2423" s="3">
        <v>43321</v>
      </c>
      <c r="L2423" s="5">
        <v>246376.8499886459</v>
      </c>
      <c r="M2423" s="5">
        <v>2026.0900022515498</v>
      </c>
      <c r="N2423" s="5">
        <v>2</v>
      </c>
      <c r="O2423" s="5">
        <v>0</v>
      </c>
      <c r="P2423" s="5">
        <v>0</v>
      </c>
      <c r="Q2423" s="5">
        <v>0</v>
      </c>
      <c r="R2423" s="5">
        <v>0</v>
      </c>
      <c r="S2423" s="5" t="s">
        <v>25</v>
      </c>
      <c r="T2423" s="5" t="s">
        <v>24</v>
      </c>
    </row>
    <row r="2424" spans="2:20">
      <c r="B2424" s="5">
        <v>13849</v>
      </c>
      <c r="C2424" s="5" t="s">
        <v>35</v>
      </c>
      <c r="D2424" s="5">
        <v>10.7</v>
      </c>
      <c r="E2424" s="5" t="s">
        <v>22</v>
      </c>
      <c r="F2424" s="3">
        <v>43411</v>
      </c>
      <c r="G2424" s="5">
        <v>25780140.168299995</v>
      </c>
      <c r="H2424" s="5">
        <v>99121.98</v>
      </c>
      <c r="I2424" s="5">
        <v>180</v>
      </c>
      <c r="J2424" s="5">
        <v>135</v>
      </c>
      <c r="K2424" s="3">
        <v>43297</v>
      </c>
      <c r="L2424" s="5">
        <v>86665.269346064495</v>
      </c>
      <c r="M2424" s="5">
        <v>368.6399900302273</v>
      </c>
      <c r="N2424" s="5">
        <v>16</v>
      </c>
      <c r="O2424" s="5">
        <v>0</v>
      </c>
      <c r="P2424" s="5">
        <v>0</v>
      </c>
      <c r="Q2424" s="5">
        <v>0</v>
      </c>
      <c r="R2424" s="5">
        <v>0</v>
      </c>
      <c r="S2424" s="5" t="s">
        <v>23</v>
      </c>
      <c r="T2424" s="5" t="s">
        <v>24</v>
      </c>
    </row>
    <row r="2425" spans="2:20">
      <c r="B2425" s="5">
        <v>13851</v>
      </c>
      <c r="C2425" s="5" t="s">
        <v>104</v>
      </c>
      <c r="D2425" s="5">
        <v>10.7</v>
      </c>
      <c r="E2425" s="5" t="s">
        <v>22</v>
      </c>
      <c r="F2425" s="3">
        <v>43411</v>
      </c>
      <c r="G2425" s="5">
        <v>54800000.529749997</v>
      </c>
      <c r="H2425" s="5">
        <v>210700.35</v>
      </c>
      <c r="I2425" s="5">
        <v>180</v>
      </c>
      <c r="J2425" s="5">
        <v>135</v>
      </c>
      <c r="K2425" s="3">
        <v>43293</v>
      </c>
      <c r="L2425" s="5">
        <v>184221.667971238</v>
      </c>
      <c r="M2425" s="5">
        <v>783.60001297612177</v>
      </c>
      <c r="N2425" s="5">
        <v>16</v>
      </c>
      <c r="O2425" s="5">
        <v>0</v>
      </c>
      <c r="P2425" s="5">
        <v>0</v>
      </c>
      <c r="Q2425" s="5">
        <v>0</v>
      </c>
      <c r="R2425" s="5">
        <v>0</v>
      </c>
      <c r="S2425" s="5" t="s">
        <v>25</v>
      </c>
      <c r="T2425" s="5" t="s">
        <v>24</v>
      </c>
    </row>
    <row r="2426" spans="2:20">
      <c r="B2426" s="5">
        <v>13852</v>
      </c>
      <c r="C2426" s="5" t="s">
        <v>90</v>
      </c>
      <c r="D2426" s="5">
        <v>10.7</v>
      </c>
      <c r="E2426" s="5" t="s">
        <v>22</v>
      </c>
      <c r="F2426" s="3">
        <v>43411</v>
      </c>
      <c r="G2426" s="5">
        <v>25773840.909599997</v>
      </c>
      <c r="H2426" s="5">
        <v>99097.76</v>
      </c>
      <c r="I2426" s="5">
        <v>180</v>
      </c>
      <c r="J2426" s="5">
        <v>135</v>
      </c>
      <c r="K2426" s="3">
        <v>43361</v>
      </c>
      <c r="L2426" s="5">
        <v>86643.956515859943</v>
      </c>
      <c r="M2426" s="5">
        <v>368.5499922753533</v>
      </c>
      <c r="N2426" s="5">
        <v>16</v>
      </c>
      <c r="O2426" s="5">
        <v>0</v>
      </c>
      <c r="P2426" s="5">
        <v>0</v>
      </c>
      <c r="Q2426" s="5">
        <v>0</v>
      </c>
      <c r="R2426" s="5">
        <v>0</v>
      </c>
      <c r="S2426" s="5" t="s">
        <v>23</v>
      </c>
      <c r="T2426" s="5" t="s">
        <v>24</v>
      </c>
    </row>
    <row r="2427" spans="2:20">
      <c r="B2427" s="5">
        <v>13854</v>
      </c>
      <c r="C2427" s="5" t="s">
        <v>115</v>
      </c>
      <c r="D2427" s="5">
        <v>10.7</v>
      </c>
      <c r="E2427" s="5" t="s">
        <v>22</v>
      </c>
      <c r="F2427" s="3">
        <v>43411</v>
      </c>
      <c r="G2427" s="5">
        <v>71420857.295550004</v>
      </c>
      <c r="H2427" s="5">
        <v>274605.83</v>
      </c>
      <c r="I2427" s="5">
        <v>180</v>
      </c>
      <c r="J2427" s="5">
        <v>135</v>
      </c>
      <c r="K2427" s="3">
        <v>43326</v>
      </c>
      <c r="L2427" s="5">
        <v>240095.88502770758</v>
      </c>
      <c r="M2427" s="5">
        <v>1021.2599942635266</v>
      </c>
      <c r="N2427" s="5">
        <v>16</v>
      </c>
      <c r="O2427" s="5">
        <v>0</v>
      </c>
      <c r="P2427" s="5">
        <v>0</v>
      </c>
      <c r="Q2427" s="5">
        <v>0</v>
      </c>
      <c r="R2427" s="5">
        <v>0</v>
      </c>
      <c r="S2427" s="5" t="s">
        <v>25</v>
      </c>
      <c r="T2427" s="5" t="s">
        <v>24</v>
      </c>
    </row>
    <row r="2428" spans="2:20">
      <c r="B2428" s="5">
        <v>13855</v>
      </c>
      <c r="C2428" s="5" t="s">
        <v>113</v>
      </c>
      <c r="D2428" s="5">
        <v>10.7</v>
      </c>
      <c r="E2428" s="5" t="s">
        <v>22</v>
      </c>
      <c r="F2428" s="3">
        <v>43411</v>
      </c>
      <c r="G2428" s="5">
        <v>25780140.168299995</v>
      </c>
      <c r="H2428" s="5">
        <v>99121.98</v>
      </c>
      <c r="I2428" s="5">
        <v>180</v>
      </c>
      <c r="J2428" s="5">
        <v>135</v>
      </c>
      <c r="K2428" s="3">
        <v>43312</v>
      </c>
      <c r="L2428" s="5">
        <v>86665.269346064495</v>
      </c>
      <c r="M2428" s="5">
        <v>368.6399900302273</v>
      </c>
      <c r="N2428" s="5">
        <v>16</v>
      </c>
      <c r="O2428" s="5">
        <v>0</v>
      </c>
      <c r="P2428" s="5">
        <v>0</v>
      </c>
      <c r="Q2428" s="5">
        <v>0</v>
      </c>
      <c r="R2428" s="5">
        <v>0</v>
      </c>
      <c r="S2428" s="5" t="s">
        <v>23</v>
      </c>
      <c r="T2428" s="5" t="s">
        <v>24</v>
      </c>
    </row>
    <row r="2429" spans="2:20">
      <c r="B2429" s="5">
        <v>13856</v>
      </c>
      <c r="C2429" s="5" t="s">
        <v>31</v>
      </c>
      <c r="D2429" s="5">
        <v>10.7</v>
      </c>
      <c r="E2429" s="5" t="s">
        <v>22</v>
      </c>
      <c r="F2429" s="3">
        <v>43411</v>
      </c>
      <c r="G2429" s="5">
        <v>25719475.342049997</v>
      </c>
      <c r="H2429" s="5">
        <v>98888.73</v>
      </c>
      <c r="I2429" s="5">
        <v>184</v>
      </c>
      <c r="J2429" s="5">
        <v>139</v>
      </c>
      <c r="K2429" s="3">
        <v>43297</v>
      </c>
      <c r="L2429" s="5">
        <v>88510.039985083888</v>
      </c>
      <c r="M2429" s="5">
        <v>616.68999049595448</v>
      </c>
      <c r="N2429" s="5">
        <v>16</v>
      </c>
      <c r="O2429" s="5">
        <v>4</v>
      </c>
      <c r="P2429" s="5">
        <v>1</v>
      </c>
      <c r="Q2429" s="5">
        <v>0</v>
      </c>
      <c r="R2429" s="5">
        <v>76</v>
      </c>
      <c r="S2429" s="5" t="s">
        <v>23</v>
      </c>
      <c r="T2429" s="5" t="s">
        <v>38</v>
      </c>
    </row>
    <row r="2430" spans="2:20">
      <c r="B2430" s="5">
        <v>13857</v>
      </c>
      <c r="C2430" s="5" t="s">
        <v>101</v>
      </c>
      <c r="D2430" s="5">
        <v>10.7</v>
      </c>
      <c r="E2430" s="5" t="s">
        <v>22</v>
      </c>
      <c r="F2430" s="3">
        <v>43411</v>
      </c>
      <c r="G2430" s="5">
        <v>25780140.168299995</v>
      </c>
      <c r="H2430" s="5">
        <v>99121.98</v>
      </c>
      <c r="I2430" s="5">
        <v>181</v>
      </c>
      <c r="J2430" s="5">
        <v>136</v>
      </c>
      <c r="K2430" s="3">
        <v>43300</v>
      </c>
      <c r="L2430" s="5">
        <v>86994.310002759041</v>
      </c>
      <c r="M2430" s="5">
        <v>370.03999793152917</v>
      </c>
      <c r="N2430" s="5">
        <v>16</v>
      </c>
      <c r="O2430" s="5">
        <v>0</v>
      </c>
      <c r="P2430" s="5">
        <v>0</v>
      </c>
      <c r="Q2430" s="5">
        <v>0</v>
      </c>
      <c r="R2430" s="5">
        <v>0</v>
      </c>
      <c r="S2430" s="5" t="s">
        <v>23</v>
      </c>
      <c r="T2430" s="5" t="s">
        <v>24</v>
      </c>
    </row>
    <row r="2431" spans="2:20">
      <c r="B2431" s="5">
        <v>13858</v>
      </c>
      <c r="C2431" s="5" t="s">
        <v>53</v>
      </c>
      <c r="D2431" s="5">
        <v>10.7</v>
      </c>
      <c r="E2431" s="5" t="s">
        <v>22</v>
      </c>
      <c r="F2431" s="3">
        <v>43411</v>
      </c>
      <c r="G2431" s="5">
        <v>25780140.168299995</v>
      </c>
      <c r="H2431" s="5">
        <v>99121.98</v>
      </c>
      <c r="I2431" s="5">
        <v>180</v>
      </c>
      <c r="J2431" s="5">
        <v>135</v>
      </c>
      <c r="K2431" s="3">
        <v>43343</v>
      </c>
      <c r="L2431" s="5">
        <v>86665.269346064495</v>
      </c>
      <c r="M2431" s="5">
        <v>368.6399900302273</v>
      </c>
      <c r="N2431" s="5">
        <v>16</v>
      </c>
      <c r="O2431" s="5">
        <v>0</v>
      </c>
      <c r="P2431" s="5">
        <v>0</v>
      </c>
      <c r="Q2431" s="5">
        <v>0</v>
      </c>
      <c r="R2431" s="5">
        <v>0</v>
      </c>
      <c r="S2431" s="5" t="s">
        <v>23</v>
      </c>
      <c r="T2431" s="5" t="s">
        <v>24</v>
      </c>
    </row>
    <row r="2432" spans="2:20">
      <c r="B2432" s="5">
        <v>13859</v>
      </c>
      <c r="C2432" s="5" t="s">
        <v>113</v>
      </c>
      <c r="D2432" s="5">
        <v>10.7</v>
      </c>
      <c r="E2432" s="5" t="s">
        <v>22</v>
      </c>
      <c r="F2432" s="3">
        <v>43411</v>
      </c>
      <c r="G2432" s="5">
        <v>71999998.968449995</v>
      </c>
      <c r="H2432" s="5">
        <v>276832.57</v>
      </c>
      <c r="I2432" s="5">
        <v>180</v>
      </c>
      <c r="J2432" s="5">
        <v>135</v>
      </c>
      <c r="K2432" s="3">
        <v>43360</v>
      </c>
      <c r="L2432" s="5">
        <v>242043.04397973799</v>
      </c>
      <c r="M2432" s="5">
        <v>1029.5400125457256</v>
      </c>
      <c r="N2432" s="5">
        <v>16</v>
      </c>
      <c r="O2432" s="5">
        <v>0</v>
      </c>
      <c r="P2432" s="5">
        <v>0</v>
      </c>
      <c r="Q2432" s="5">
        <v>0</v>
      </c>
      <c r="R2432" s="5">
        <v>0</v>
      </c>
      <c r="S2432" s="5" t="s">
        <v>47</v>
      </c>
      <c r="T2432" s="5" t="s">
        <v>24</v>
      </c>
    </row>
    <row r="2433" spans="2:20">
      <c r="B2433" s="5">
        <v>13860</v>
      </c>
      <c r="C2433" s="5" t="s">
        <v>100</v>
      </c>
      <c r="D2433" s="5">
        <v>10.7</v>
      </c>
      <c r="E2433" s="5" t="s">
        <v>22</v>
      </c>
      <c r="F2433" s="3">
        <v>43411</v>
      </c>
      <c r="G2433" s="5">
        <v>73800000.438150004</v>
      </c>
      <c r="H2433" s="5">
        <v>283753.39</v>
      </c>
      <c r="I2433" s="5">
        <v>186</v>
      </c>
      <c r="J2433" s="5">
        <v>141</v>
      </c>
      <c r="K2433" s="3">
        <v>43312</v>
      </c>
      <c r="L2433" s="5">
        <v>253630.89001098799</v>
      </c>
      <c r="M2433" s="5">
        <v>1078.8300034913477</v>
      </c>
      <c r="N2433" s="5">
        <v>16</v>
      </c>
      <c r="O2433" s="5">
        <v>0</v>
      </c>
      <c r="P2433" s="5">
        <v>0</v>
      </c>
      <c r="Q2433" s="5">
        <v>0</v>
      </c>
      <c r="R2433" s="5">
        <v>0</v>
      </c>
      <c r="S2433" s="5" t="s">
        <v>25</v>
      </c>
      <c r="T2433" s="5" t="s">
        <v>24</v>
      </c>
    </row>
    <row r="2434" spans="2:20">
      <c r="B2434" s="5">
        <v>13861</v>
      </c>
      <c r="C2434" s="5" t="s">
        <v>28</v>
      </c>
      <c r="D2434" s="5">
        <v>10.7</v>
      </c>
      <c r="E2434" s="5" t="s">
        <v>22</v>
      </c>
      <c r="F2434" s="3">
        <v>43411</v>
      </c>
      <c r="G2434" s="5">
        <v>44299999.759049997</v>
      </c>
      <c r="H2434" s="5">
        <v>170328.93</v>
      </c>
      <c r="I2434" s="5">
        <v>183</v>
      </c>
      <c r="J2434" s="5">
        <v>138</v>
      </c>
      <c r="K2434" s="3">
        <v>43293</v>
      </c>
      <c r="L2434" s="5">
        <v>152625.06999557721</v>
      </c>
      <c r="M2434" s="5">
        <v>607.83998643288669</v>
      </c>
      <c r="N2434" s="5">
        <v>16</v>
      </c>
      <c r="O2434" s="5">
        <v>0</v>
      </c>
      <c r="P2434" s="5">
        <v>3</v>
      </c>
      <c r="Q2434" s="5">
        <v>2</v>
      </c>
      <c r="R2434" s="5">
        <v>106</v>
      </c>
      <c r="S2434" s="5" t="s">
        <v>25</v>
      </c>
      <c r="T2434" s="5" t="s">
        <v>61</v>
      </c>
    </row>
    <row r="2435" spans="2:20">
      <c r="B2435" s="5">
        <v>13862</v>
      </c>
      <c r="C2435" s="5" t="s">
        <v>73</v>
      </c>
      <c r="D2435" s="5">
        <v>10.7</v>
      </c>
      <c r="E2435" s="5" t="s">
        <v>22</v>
      </c>
      <c r="F2435" s="3">
        <v>43411</v>
      </c>
      <c r="G2435" s="5">
        <v>25780140.168299995</v>
      </c>
      <c r="H2435" s="5">
        <v>99121.98</v>
      </c>
      <c r="I2435" s="5">
        <v>180</v>
      </c>
      <c r="J2435" s="5">
        <v>135</v>
      </c>
      <c r="K2435" s="3">
        <v>43343</v>
      </c>
      <c r="L2435" s="5">
        <v>86665.269346064495</v>
      </c>
      <c r="M2435" s="5">
        <v>368.6399900302273</v>
      </c>
      <c r="N2435" s="5">
        <v>16</v>
      </c>
      <c r="O2435" s="5">
        <v>0</v>
      </c>
      <c r="P2435" s="5">
        <v>0</v>
      </c>
      <c r="Q2435" s="5">
        <v>0</v>
      </c>
      <c r="R2435" s="5">
        <v>0</v>
      </c>
      <c r="S2435" s="5" t="s">
        <v>23</v>
      </c>
      <c r="T2435" s="5" t="s">
        <v>24</v>
      </c>
    </row>
    <row r="2436" spans="2:20">
      <c r="B2436" s="5">
        <v>13865</v>
      </c>
      <c r="C2436" s="5" t="s">
        <v>113</v>
      </c>
      <c r="D2436" s="5">
        <v>10.7</v>
      </c>
      <c r="E2436" s="5" t="s">
        <v>22</v>
      </c>
      <c r="F2436" s="3">
        <v>43411</v>
      </c>
      <c r="G2436" s="5">
        <v>45000000.330599993</v>
      </c>
      <c r="H2436" s="5">
        <v>173020.36</v>
      </c>
      <c r="I2436" s="5">
        <v>180</v>
      </c>
      <c r="J2436" s="5">
        <v>135</v>
      </c>
      <c r="K2436" s="3">
        <v>43293</v>
      </c>
      <c r="L2436" s="5">
        <v>151866.26873226825</v>
      </c>
      <c r="M2436" s="5">
        <v>1291.9399976424572</v>
      </c>
      <c r="N2436" s="5">
        <v>16</v>
      </c>
      <c r="O2436" s="5">
        <v>0</v>
      </c>
      <c r="P2436" s="5">
        <v>0</v>
      </c>
      <c r="Q2436" s="5">
        <v>0</v>
      </c>
      <c r="R2436" s="5">
        <v>0</v>
      </c>
      <c r="S2436" s="5" t="s">
        <v>25</v>
      </c>
      <c r="T2436" s="5" t="s">
        <v>24</v>
      </c>
    </row>
    <row r="2437" spans="2:20">
      <c r="B2437" s="5">
        <v>13866</v>
      </c>
      <c r="C2437" s="5" t="s">
        <v>86</v>
      </c>
      <c r="D2437" s="5">
        <v>10.7</v>
      </c>
      <c r="E2437" s="5" t="s">
        <v>22</v>
      </c>
      <c r="F2437" s="3">
        <v>43411</v>
      </c>
      <c r="G2437" s="5">
        <v>25773840.909599997</v>
      </c>
      <c r="H2437" s="5">
        <v>99097.76</v>
      </c>
      <c r="I2437" s="5">
        <v>180</v>
      </c>
      <c r="J2437" s="5">
        <v>135</v>
      </c>
      <c r="K2437" s="3">
        <v>43343</v>
      </c>
      <c r="L2437" s="5">
        <v>86643.956515859943</v>
      </c>
      <c r="M2437" s="5">
        <v>368.5499922753533</v>
      </c>
      <c r="N2437" s="5">
        <v>16</v>
      </c>
      <c r="O2437" s="5">
        <v>0</v>
      </c>
      <c r="P2437" s="5">
        <v>0</v>
      </c>
      <c r="Q2437" s="5">
        <v>0</v>
      </c>
      <c r="R2437" s="5">
        <v>0</v>
      </c>
      <c r="S2437" s="5" t="s">
        <v>23</v>
      </c>
      <c r="T2437" s="5" t="s">
        <v>24</v>
      </c>
    </row>
    <row r="2438" spans="2:20">
      <c r="B2438" s="5">
        <v>13867</v>
      </c>
      <c r="C2438" s="5" t="s">
        <v>62</v>
      </c>
      <c r="D2438" s="5">
        <v>10.7</v>
      </c>
      <c r="E2438" s="5" t="s">
        <v>22</v>
      </c>
      <c r="F2438" s="3">
        <v>43411</v>
      </c>
      <c r="G2438" s="5">
        <v>25694249.697900001</v>
      </c>
      <c r="H2438" s="5">
        <v>98791.74</v>
      </c>
      <c r="I2438" s="5">
        <v>180</v>
      </c>
      <c r="J2438" s="5">
        <v>135</v>
      </c>
      <c r="K2438" s="3">
        <v>43375</v>
      </c>
      <c r="L2438" s="5">
        <v>86376.501175077763</v>
      </c>
      <c r="M2438" s="5">
        <v>367.40998859450298</v>
      </c>
      <c r="N2438" s="5">
        <v>16</v>
      </c>
      <c r="O2438" s="5">
        <v>0</v>
      </c>
      <c r="P2438" s="5">
        <v>0</v>
      </c>
      <c r="Q2438" s="5">
        <v>0</v>
      </c>
      <c r="R2438" s="5">
        <v>0</v>
      </c>
      <c r="S2438" s="5" t="s">
        <v>25</v>
      </c>
      <c r="T2438" s="5" t="s">
        <v>24</v>
      </c>
    </row>
    <row r="2439" spans="2:20">
      <c r="B2439" s="5">
        <v>13868</v>
      </c>
      <c r="C2439" s="5" t="s">
        <v>88</v>
      </c>
      <c r="D2439" s="5">
        <v>10.7</v>
      </c>
      <c r="E2439" s="5" t="s">
        <v>22</v>
      </c>
      <c r="F2439" s="3">
        <v>43411</v>
      </c>
      <c r="G2439" s="5">
        <v>24565597.836149998</v>
      </c>
      <c r="H2439" s="5">
        <v>94452.19</v>
      </c>
      <c r="I2439" s="5">
        <v>180</v>
      </c>
      <c r="J2439" s="5">
        <v>135</v>
      </c>
      <c r="K2439" s="3">
        <v>43333</v>
      </c>
      <c r="L2439" s="5">
        <v>82582.416776969054</v>
      </c>
      <c r="M2439" s="5">
        <v>351.27000579107607</v>
      </c>
      <c r="N2439" s="5">
        <v>16</v>
      </c>
      <c r="O2439" s="5">
        <v>0</v>
      </c>
      <c r="P2439" s="5">
        <v>0</v>
      </c>
      <c r="Q2439" s="5">
        <v>0</v>
      </c>
      <c r="R2439" s="5">
        <v>0</v>
      </c>
      <c r="S2439" s="5" t="s">
        <v>25</v>
      </c>
      <c r="T2439" s="5" t="s">
        <v>24</v>
      </c>
    </row>
    <row r="2440" spans="2:20">
      <c r="B2440" s="5">
        <v>13870</v>
      </c>
      <c r="C2440" s="5" t="s">
        <v>100</v>
      </c>
      <c r="D2440" s="5">
        <v>10.7</v>
      </c>
      <c r="E2440" s="5" t="s">
        <v>22</v>
      </c>
      <c r="F2440" s="3">
        <v>43412</v>
      </c>
      <c r="G2440" s="5">
        <v>39999999.734280005</v>
      </c>
      <c r="H2440" s="5">
        <v>153787.95000000001</v>
      </c>
      <c r="I2440" s="5">
        <v>180</v>
      </c>
      <c r="J2440" s="5">
        <v>135</v>
      </c>
      <c r="K2440" s="3">
        <v>43328</v>
      </c>
      <c r="L2440" s="5">
        <v>134461.17101147264</v>
      </c>
      <c r="M2440" s="5">
        <v>571.9400040662797</v>
      </c>
      <c r="N2440" s="5">
        <v>16</v>
      </c>
      <c r="O2440" s="5">
        <v>0</v>
      </c>
      <c r="P2440" s="5">
        <v>0</v>
      </c>
      <c r="Q2440" s="5">
        <v>0</v>
      </c>
      <c r="R2440" s="5">
        <v>0</v>
      </c>
      <c r="S2440" s="5" t="s">
        <v>25</v>
      </c>
      <c r="T2440" s="5" t="s">
        <v>24</v>
      </c>
    </row>
    <row r="2441" spans="2:20">
      <c r="B2441" s="5">
        <v>13871</v>
      </c>
      <c r="C2441" s="5" t="s">
        <v>130</v>
      </c>
      <c r="D2441" s="5">
        <v>10.7</v>
      </c>
      <c r="E2441" s="5" t="s">
        <v>22</v>
      </c>
      <c r="F2441" s="3">
        <v>43412</v>
      </c>
      <c r="G2441" s="5">
        <v>53227764.240448005</v>
      </c>
      <c r="H2441" s="5">
        <v>204644.72</v>
      </c>
      <c r="I2441" s="5">
        <v>182</v>
      </c>
      <c r="J2441" s="5">
        <v>137</v>
      </c>
      <c r="K2441" s="3">
        <v>43321</v>
      </c>
      <c r="L2441" s="5">
        <v>183619.81000902227</v>
      </c>
      <c r="M2441" s="5">
        <v>214.86999307190732</v>
      </c>
      <c r="N2441" s="5">
        <v>16</v>
      </c>
      <c r="O2441" s="5">
        <v>0</v>
      </c>
      <c r="P2441" s="5">
        <v>0</v>
      </c>
      <c r="Q2441" s="5">
        <v>5</v>
      </c>
      <c r="R2441" s="5">
        <v>137</v>
      </c>
      <c r="S2441" s="5" t="s">
        <v>25</v>
      </c>
      <c r="T2441" s="5" t="s">
        <v>38</v>
      </c>
    </row>
    <row r="2442" spans="2:20">
      <c r="B2442" s="5">
        <v>13872</v>
      </c>
      <c r="C2442" s="5" t="s">
        <v>119</v>
      </c>
      <c r="D2442" s="5">
        <v>10.7</v>
      </c>
      <c r="E2442" s="5" t="s">
        <v>22</v>
      </c>
      <c r="F2442" s="3">
        <v>43412</v>
      </c>
      <c r="G2442" s="5">
        <v>71499999.362464011</v>
      </c>
      <c r="H2442" s="5">
        <v>274895.96000000002</v>
      </c>
      <c r="I2442" s="5">
        <v>180</v>
      </c>
      <c r="J2442" s="5">
        <v>135</v>
      </c>
      <c r="K2442" s="3">
        <v>43312</v>
      </c>
      <c r="L2442" s="5">
        <v>240349.32246336897</v>
      </c>
      <c r="M2442" s="5">
        <v>1022.3399994411276</v>
      </c>
      <c r="N2442" s="5">
        <v>16</v>
      </c>
      <c r="O2442" s="5">
        <v>0</v>
      </c>
      <c r="P2442" s="5">
        <v>0</v>
      </c>
      <c r="Q2442" s="5">
        <v>0</v>
      </c>
      <c r="R2442" s="5">
        <v>0</v>
      </c>
      <c r="S2442" s="5" t="s">
        <v>25</v>
      </c>
      <c r="T2442" s="5" t="s">
        <v>24</v>
      </c>
    </row>
    <row r="2443" spans="2:20">
      <c r="B2443" s="5">
        <v>13874</v>
      </c>
      <c r="C2443" s="5" t="s">
        <v>114</v>
      </c>
      <c r="D2443" s="5">
        <v>10.7</v>
      </c>
      <c r="E2443" s="5" t="s">
        <v>22</v>
      </c>
      <c r="F2443" s="3">
        <v>43412</v>
      </c>
      <c r="G2443" s="5">
        <v>34000000.424384005</v>
      </c>
      <c r="H2443" s="5">
        <v>130719.76</v>
      </c>
      <c r="I2443" s="5">
        <v>180</v>
      </c>
      <c r="J2443" s="5">
        <v>135</v>
      </c>
      <c r="K2443" s="3">
        <v>43308</v>
      </c>
      <c r="L2443" s="5">
        <v>114291.85838297609</v>
      </c>
      <c r="M2443" s="5">
        <v>486.15001360244446</v>
      </c>
      <c r="N2443" s="5">
        <v>16</v>
      </c>
      <c r="O2443" s="5">
        <v>0</v>
      </c>
      <c r="P2443" s="5">
        <v>0</v>
      </c>
      <c r="Q2443" s="5">
        <v>0</v>
      </c>
      <c r="R2443" s="5">
        <v>0</v>
      </c>
      <c r="S2443" s="5" t="s">
        <v>29</v>
      </c>
      <c r="T2443" s="5" t="s">
        <v>24</v>
      </c>
    </row>
    <row r="2444" spans="2:20">
      <c r="B2444" s="5">
        <v>13875</v>
      </c>
      <c r="C2444" s="5" t="s">
        <v>120</v>
      </c>
      <c r="D2444" s="5">
        <v>10.7</v>
      </c>
      <c r="E2444" s="5" t="s">
        <v>22</v>
      </c>
      <c r="F2444" s="3">
        <v>43412</v>
      </c>
      <c r="G2444" s="5">
        <v>52534760.664471999</v>
      </c>
      <c r="H2444" s="5">
        <v>201980.33</v>
      </c>
      <c r="I2444" s="5">
        <v>182</v>
      </c>
      <c r="J2444" s="5">
        <v>137</v>
      </c>
      <c r="K2444" s="3">
        <v>43322</v>
      </c>
      <c r="L2444" s="5">
        <v>177684.83001441185</v>
      </c>
      <c r="M2444" s="5">
        <v>755.79000009956928</v>
      </c>
      <c r="N2444" s="5">
        <v>16</v>
      </c>
      <c r="O2444" s="5">
        <v>0</v>
      </c>
      <c r="P2444" s="5">
        <v>0</v>
      </c>
      <c r="Q2444" s="5">
        <v>0</v>
      </c>
      <c r="R2444" s="5">
        <v>0</v>
      </c>
      <c r="S2444" s="5" t="s">
        <v>25</v>
      </c>
      <c r="T2444" s="5" t="s">
        <v>24</v>
      </c>
    </row>
    <row r="2445" spans="2:20">
      <c r="B2445" s="5">
        <v>13876</v>
      </c>
      <c r="C2445" s="5" t="s">
        <v>82</v>
      </c>
      <c r="D2445" s="5">
        <v>10.7</v>
      </c>
      <c r="E2445" s="5" t="s">
        <v>22</v>
      </c>
      <c r="F2445" s="3">
        <v>43412</v>
      </c>
      <c r="G2445" s="5">
        <v>36999998.778840005</v>
      </c>
      <c r="H2445" s="5">
        <v>142253.85</v>
      </c>
      <c r="I2445" s="5">
        <v>181</v>
      </c>
      <c r="J2445" s="5">
        <v>136</v>
      </c>
      <c r="K2445" s="3">
        <v>43305</v>
      </c>
      <c r="L2445" s="5">
        <v>124837.16001517307</v>
      </c>
      <c r="M2445" s="5">
        <v>530.9999868311636</v>
      </c>
      <c r="N2445" s="5">
        <v>16</v>
      </c>
      <c r="O2445" s="5">
        <v>0</v>
      </c>
      <c r="P2445" s="5">
        <v>0</v>
      </c>
      <c r="Q2445" s="5">
        <v>0</v>
      </c>
      <c r="R2445" s="5">
        <v>0</v>
      </c>
      <c r="S2445" s="5" t="s">
        <v>25</v>
      </c>
      <c r="T2445" s="5" t="s">
        <v>24</v>
      </c>
    </row>
    <row r="2446" spans="2:20">
      <c r="B2446" s="5">
        <v>13878</v>
      </c>
      <c r="C2446" s="5" t="s">
        <v>126</v>
      </c>
      <c r="D2446" s="5">
        <v>10.7</v>
      </c>
      <c r="E2446" s="5" t="s">
        <v>22</v>
      </c>
      <c r="F2446" s="3">
        <v>43412</v>
      </c>
      <c r="G2446" s="5">
        <v>54999999.309512004</v>
      </c>
      <c r="H2446" s="5">
        <v>211458.43</v>
      </c>
      <c r="I2446" s="5">
        <v>180</v>
      </c>
      <c r="J2446" s="5">
        <v>135</v>
      </c>
      <c r="K2446" s="3">
        <v>43330</v>
      </c>
      <c r="L2446" s="5">
        <v>184884.13999950539</v>
      </c>
      <c r="M2446" s="5">
        <v>786.42000686706638</v>
      </c>
      <c r="N2446" s="5">
        <v>16</v>
      </c>
      <c r="O2446" s="5">
        <v>0</v>
      </c>
      <c r="P2446" s="5">
        <v>0</v>
      </c>
      <c r="Q2446" s="5">
        <v>0</v>
      </c>
      <c r="R2446" s="5">
        <v>0</v>
      </c>
      <c r="S2446" s="5" t="s">
        <v>25</v>
      </c>
      <c r="T2446" s="5" t="s">
        <v>24</v>
      </c>
    </row>
    <row r="2447" spans="2:20">
      <c r="B2447" s="5">
        <v>13879</v>
      </c>
      <c r="C2447" s="5" t="s">
        <v>130</v>
      </c>
      <c r="D2447" s="5">
        <v>10.7</v>
      </c>
      <c r="E2447" s="5" t="s">
        <v>22</v>
      </c>
      <c r="F2447" s="3">
        <v>43412</v>
      </c>
      <c r="G2447" s="5">
        <v>52454671.165144004</v>
      </c>
      <c r="H2447" s="5">
        <v>201672.41</v>
      </c>
      <c r="I2447" s="5">
        <v>181</v>
      </c>
      <c r="J2447" s="5">
        <v>136</v>
      </c>
      <c r="K2447" s="3">
        <v>43333</v>
      </c>
      <c r="L2447" s="5">
        <v>176756.190011534</v>
      </c>
      <c r="M2447" s="5">
        <v>751.83999157194478</v>
      </c>
      <c r="N2447" s="5">
        <v>16</v>
      </c>
      <c r="O2447" s="5">
        <v>0</v>
      </c>
      <c r="P2447" s="5">
        <v>0</v>
      </c>
      <c r="Q2447" s="5">
        <v>0</v>
      </c>
      <c r="R2447" s="5">
        <v>0</v>
      </c>
      <c r="S2447" s="5" t="s">
        <v>25</v>
      </c>
      <c r="T2447" s="5" t="s">
        <v>24</v>
      </c>
    </row>
    <row r="2448" spans="2:20">
      <c r="B2448" s="5">
        <v>13884</v>
      </c>
      <c r="C2448" s="5" t="s">
        <v>118</v>
      </c>
      <c r="D2448" s="5">
        <v>10.7</v>
      </c>
      <c r="E2448" s="5" t="s">
        <v>22</v>
      </c>
      <c r="F2448" s="3">
        <v>43412</v>
      </c>
      <c r="G2448" s="5">
        <v>25780139.300008003</v>
      </c>
      <c r="H2448" s="5">
        <v>99116.87</v>
      </c>
      <c r="I2448" s="5">
        <v>182</v>
      </c>
      <c r="J2448" s="5">
        <v>137</v>
      </c>
      <c r="K2448" s="3">
        <v>43351</v>
      </c>
      <c r="L2448" s="5">
        <v>87134.170014816555</v>
      </c>
      <c r="M2448" s="5">
        <v>370.62999391985193</v>
      </c>
      <c r="N2448" s="5">
        <v>16</v>
      </c>
      <c r="O2448" s="5">
        <v>0</v>
      </c>
      <c r="P2448" s="5">
        <v>0</v>
      </c>
      <c r="Q2448" s="5">
        <v>0</v>
      </c>
      <c r="R2448" s="5">
        <v>0</v>
      </c>
      <c r="S2448" s="5" t="s">
        <v>23</v>
      </c>
      <c r="T2448" s="5" t="s">
        <v>24</v>
      </c>
    </row>
    <row r="2449" spans="2:20">
      <c r="B2449" s="5">
        <v>13886</v>
      </c>
      <c r="C2449" s="5" t="s">
        <v>111</v>
      </c>
      <c r="D2449" s="5">
        <v>10.7</v>
      </c>
      <c r="E2449" s="5" t="s">
        <v>22</v>
      </c>
      <c r="F2449" s="3">
        <v>43412</v>
      </c>
      <c r="G2449" s="5">
        <v>25780139.300008003</v>
      </c>
      <c r="H2449" s="5">
        <v>99116.87</v>
      </c>
      <c r="I2449" s="5">
        <v>180</v>
      </c>
      <c r="J2449" s="5">
        <v>135</v>
      </c>
      <c r="K2449" s="3">
        <v>43369</v>
      </c>
      <c r="L2449" s="5">
        <v>86660.562675470734</v>
      </c>
      <c r="M2449" s="5">
        <v>368.62001194188628</v>
      </c>
      <c r="N2449" s="5">
        <v>16</v>
      </c>
      <c r="O2449" s="5">
        <v>0</v>
      </c>
      <c r="P2449" s="5">
        <v>0</v>
      </c>
      <c r="Q2449" s="5">
        <v>0</v>
      </c>
      <c r="R2449" s="5">
        <v>0</v>
      </c>
      <c r="S2449" s="5" t="s">
        <v>23</v>
      </c>
      <c r="T2449" s="5" t="s">
        <v>24</v>
      </c>
    </row>
    <row r="2450" spans="2:20">
      <c r="B2450" s="5">
        <v>13887</v>
      </c>
      <c r="C2450" s="5" t="s">
        <v>72</v>
      </c>
      <c r="D2450" s="5">
        <v>10.7</v>
      </c>
      <c r="E2450" s="5" t="s">
        <v>22</v>
      </c>
      <c r="F2450" s="3">
        <v>43412</v>
      </c>
      <c r="G2450" s="5">
        <v>23037464.095624004</v>
      </c>
      <c r="H2450" s="5">
        <v>88572.11</v>
      </c>
      <c r="I2450" s="5">
        <v>180</v>
      </c>
      <c r="J2450" s="5">
        <v>135</v>
      </c>
      <c r="K2450" s="3">
        <v>43357</v>
      </c>
      <c r="L2450" s="5">
        <v>77743.053486995457</v>
      </c>
      <c r="M2450" s="5">
        <v>673.96999625169951</v>
      </c>
      <c r="N2450" s="5">
        <v>16</v>
      </c>
      <c r="O2450" s="5">
        <v>0</v>
      </c>
      <c r="P2450" s="5">
        <v>0</v>
      </c>
      <c r="Q2450" s="5">
        <v>0</v>
      </c>
      <c r="R2450" s="5">
        <v>15</v>
      </c>
      <c r="S2450" s="5" t="s">
        <v>23</v>
      </c>
      <c r="T2450" s="5" t="s">
        <v>24</v>
      </c>
    </row>
    <row r="2451" spans="2:20">
      <c r="B2451" s="5">
        <v>13888</v>
      </c>
      <c r="C2451" s="5" t="s">
        <v>123</v>
      </c>
      <c r="D2451" s="5">
        <v>10.7</v>
      </c>
      <c r="E2451" s="5" t="s">
        <v>22</v>
      </c>
      <c r="F2451" s="3">
        <v>43412</v>
      </c>
      <c r="G2451" s="5">
        <v>61855800.38492801</v>
      </c>
      <c r="H2451" s="5">
        <v>237816.92</v>
      </c>
      <c r="I2451" s="5">
        <v>180</v>
      </c>
      <c r="J2451" s="5">
        <v>135</v>
      </c>
      <c r="K2451" s="3">
        <v>43340</v>
      </c>
      <c r="L2451" s="5">
        <v>207930.17850839483</v>
      </c>
      <c r="M2451" s="5">
        <v>884.4399920216124</v>
      </c>
      <c r="N2451" s="5">
        <v>16</v>
      </c>
      <c r="O2451" s="5">
        <v>0</v>
      </c>
      <c r="P2451" s="5">
        <v>0</v>
      </c>
      <c r="Q2451" s="5">
        <v>0</v>
      </c>
      <c r="R2451" s="5">
        <v>0</v>
      </c>
      <c r="S2451" s="5" t="s">
        <v>25</v>
      </c>
      <c r="T2451" s="5" t="s">
        <v>24</v>
      </c>
    </row>
    <row r="2452" spans="2:20">
      <c r="B2452" s="5">
        <v>13892</v>
      </c>
      <c r="C2452" s="5" t="s">
        <v>75</v>
      </c>
      <c r="D2452" s="5">
        <v>10.7</v>
      </c>
      <c r="E2452" s="5" t="s">
        <v>22</v>
      </c>
      <c r="F2452" s="3">
        <v>43413</v>
      </c>
      <c r="G2452" s="5">
        <v>22629744.807826005</v>
      </c>
      <c r="H2452" s="5">
        <v>87000.07</v>
      </c>
      <c r="I2452" s="5">
        <v>180</v>
      </c>
      <c r="J2452" s="5">
        <v>135</v>
      </c>
      <c r="K2452" s="3">
        <v>43349</v>
      </c>
      <c r="L2452" s="5">
        <v>76066.570748288606</v>
      </c>
      <c r="M2452" s="5">
        <v>323.54999066939769</v>
      </c>
      <c r="N2452" s="5">
        <v>16</v>
      </c>
      <c r="O2452" s="5">
        <v>0</v>
      </c>
      <c r="P2452" s="5">
        <v>0</v>
      </c>
      <c r="Q2452" s="5">
        <v>0</v>
      </c>
      <c r="R2452" s="5">
        <v>0</v>
      </c>
      <c r="S2452" s="5" t="s">
        <v>23</v>
      </c>
      <c r="T2452" s="5" t="s">
        <v>24</v>
      </c>
    </row>
    <row r="2453" spans="2:20">
      <c r="B2453" s="5">
        <v>13894</v>
      </c>
      <c r="C2453" s="5" t="s">
        <v>72</v>
      </c>
      <c r="D2453" s="5">
        <v>10.7</v>
      </c>
      <c r="E2453" s="5" t="s">
        <v>22</v>
      </c>
      <c r="F2453" s="3">
        <v>43413</v>
      </c>
      <c r="G2453" s="5">
        <v>25780986.259236004</v>
      </c>
      <c r="H2453" s="5">
        <v>99115.02</v>
      </c>
      <c r="I2453" s="5">
        <v>180</v>
      </c>
      <c r="J2453" s="5">
        <v>135</v>
      </c>
      <c r="K2453" s="3">
        <v>43299</v>
      </c>
      <c r="L2453" s="5">
        <v>86658.889012725907</v>
      </c>
      <c r="M2453" s="5">
        <v>368.60999077860265</v>
      </c>
      <c r="N2453" s="5">
        <v>16</v>
      </c>
      <c r="O2453" s="5">
        <v>0</v>
      </c>
      <c r="P2453" s="5">
        <v>0</v>
      </c>
      <c r="Q2453" s="5">
        <v>0</v>
      </c>
      <c r="R2453" s="5">
        <v>0</v>
      </c>
      <c r="S2453" s="5" t="s">
        <v>45</v>
      </c>
      <c r="T2453" s="5" t="s">
        <v>24</v>
      </c>
    </row>
    <row r="2454" spans="2:20">
      <c r="B2454" s="5">
        <v>13895</v>
      </c>
      <c r="C2454" s="5" t="s">
        <v>64</v>
      </c>
      <c r="D2454" s="5">
        <v>10.7</v>
      </c>
      <c r="E2454" s="5" t="s">
        <v>22</v>
      </c>
      <c r="F2454" s="3">
        <v>43413</v>
      </c>
      <c r="G2454" s="5">
        <v>26600000.283896003</v>
      </c>
      <c r="H2454" s="5">
        <v>102263.72</v>
      </c>
      <c r="I2454" s="5">
        <v>180</v>
      </c>
      <c r="J2454" s="5">
        <v>135</v>
      </c>
      <c r="K2454" s="3">
        <v>43333</v>
      </c>
      <c r="L2454" s="5">
        <v>89412.328921559034</v>
      </c>
      <c r="M2454" s="5">
        <v>380.32000914752342</v>
      </c>
      <c r="N2454" s="5">
        <v>16</v>
      </c>
      <c r="O2454" s="5">
        <v>0</v>
      </c>
      <c r="P2454" s="5">
        <v>0</v>
      </c>
      <c r="Q2454" s="5">
        <v>0</v>
      </c>
      <c r="R2454" s="5">
        <v>0</v>
      </c>
      <c r="S2454" s="5" t="s">
        <v>25</v>
      </c>
      <c r="T2454" s="5" t="s">
        <v>24</v>
      </c>
    </row>
    <row r="2455" spans="2:20">
      <c r="B2455" s="5">
        <v>13896</v>
      </c>
      <c r="C2455" s="5" t="s">
        <v>39</v>
      </c>
      <c r="D2455" s="5">
        <v>10.7</v>
      </c>
      <c r="E2455" s="5" t="s">
        <v>22</v>
      </c>
      <c r="F2455" s="3">
        <v>43413</v>
      </c>
      <c r="G2455" s="5">
        <v>24129310.143770002</v>
      </c>
      <c r="H2455" s="5">
        <v>92765.15</v>
      </c>
      <c r="I2455" s="5">
        <v>180</v>
      </c>
      <c r="J2455" s="5">
        <v>135</v>
      </c>
      <c r="K2455" s="3">
        <v>43337</v>
      </c>
      <c r="L2455" s="5">
        <v>81107.109437205698</v>
      </c>
      <c r="M2455" s="5">
        <v>253.00000546024924</v>
      </c>
      <c r="N2455" s="5">
        <v>16</v>
      </c>
      <c r="O2455" s="5">
        <v>0</v>
      </c>
      <c r="P2455" s="5">
        <v>0</v>
      </c>
      <c r="Q2455" s="5">
        <v>0</v>
      </c>
      <c r="R2455" s="5">
        <v>0</v>
      </c>
      <c r="S2455" s="5" t="s">
        <v>25</v>
      </c>
      <c r="T2455" s="5" t="s">
        <v>24</v>
      </c>
    </row>
    <row r="2456" spans="2:20">
      <c r="B2456" s="5">
        <v>13897</v>
      </c>
      <c r="C2456" s="5" t="s">
        <v>57</v>
      </c>
      <c r="D2456" s="5">
        <v>10.7</v>
      </c>
      <c r="E2456" s="5" t="s">
        <v>22</v>
      </c>
      <c r="F2456" s="3">
        <v>43417</v>
      </c>
      <c r="G2456" s="5">
        <v>23999999.404534999</v>
      </c>
      <c r="H2456" s="5">
        <v>92248.97</v>
      </c>
      <c r="I2456" s="5">
        <v>180</v>
      </c>
      <c r="J2456" s="5">
        <v>135</v>
      </c>
      <c r="K2456" s="3">
        <v>43328</v>
      </c>
      <c r="L2456" s="5">
        <v>80656.140002074899</v>
      </c>
      <c r="M2456" s="5">
        <v>343.07998526375093</v>
      </c>
      <c r="N2456" s="5">
        <v>16</v>
      </c>
      <c r="O2456" s="5">
        <v>0</v>
      </c>
      <c r="P2456" s="5">
        <v>0</v>
      </c>
      <c r="Q2456" s="5">
        <v>0</v>
      </c>
      <c r="R2456" s="5">
        <v>0</v>
      </c>
      <c r="S2456" s="5" t="s">
        <v>47</v>
      </c>
      <c r="T2456" s="5" t="s">
        <v>24</v>
      </c>
    </row>
    <row r="2457" spans="2:20">
      <c r="B2457" s="5">
        <v>13898</v>
      </c>
      <c r="C2457" s="5" t="s">
        <v>97</v>
      </c>
      <c r="D2457" s="5">
        <v>10.7</v>
      </c>
      <c r="E2457" s="5" t="s">
        <v>22</v>
      </c>
      <c r="F2457" s="3">
        <v>43417</v>
      </c>
      <c r="G2457" s="5">
        <v>55999999.477800004</v>
      </c>
      <c r="H2457" s="5">
        <v>215247.6</v>
      </c>
      <c r="I2457" s="5">
        <v>182</v>
      </c>
      <c r="J2457" s="5">
        <v>137</v>
      </c>
      <c r="K2457" s="3">
        <v>43328</v>
      </c>
      <c r="L2457" s="5">
        <v>189537.46000768931</v>
      </c>
      <c r="M2457" s="5">
        <v>806.21000568187117</v>
      </c>
      <c r="N2457" s="5">
        <v>16</v>
      </c>
      <c r="O2457" s="5">
        <v>0</v>
      </c>
      <c r="P2457" s="5">
        <v>0</v>
      </c>
      <c r="Q2457" s="5">
        <v>0</v>
      </c>
      <c r="R2457" s="5">
        <v>0</v>
      </c>
      <c r="S2457" s="5" t="s">
        <v>29</v>
      </c>
      <c r="T2457" s="5" t="s">
        <v>24</v>
      </c>
    </row>
    <row r="2458" spans="2:20">
      <c r="B2458" s="5">
        <v>13899</v>
      </c>
      <c r="C2458" s="5" t="s">
        <v>83</v>
      </c>
      <c r="D2458" s="5">
        <v>10.7</v>
      </c>
      <c r="E2458" s="5" t="s">
        <v>22</v>
      </c>
      <c r="F2458" s="3">
        <v>43417</v>
      </c>
      <c r="G2458" s="5">
        <v>42399998.86129</v>
      </c>
      <c r="H2458" s="5">
        <v>162973.18</v>
      </c>
      <c r="I2458" s="5">
        <v>180</v>
      </c>
      <c r="J2458" s="5">
        <v>135</v>
      </c>
      <c r="K2458" s="3">
        <v>43299</v>
      </c>
      <c r="L2458" s="5">
        <v>142492.1243613516</v>
      </c>
      <c r="M2458" s="5">
        <v>606.09999771954301</v>
      </c>
      <c r="N2458" s="5">
        <v>16</v>
      </c>
      <c r="O2458" s="5">
        <v>0</v>
      </c>
      <c r="P2458" s="5">
        <v>0</v>
      </c>
      <c r="Q2458" s="5">
        <v>0</v>
      </c>
      <c r="R2458" s="5">
        <v>0</v>
      </c>
      <c r="S2458" s="5" t="s">
        <v>25</v>
      </c>
      <c r="T2458" s="5" t="s">
        <v>24</v>
      </c>
    </row>
    <row r="2459" spans="2:20">
      <c r="B2459" s="5">
        <v>13901</v>
      </c>
      <c r="C2459" s="5" t="s">
        <v>28</v>
      </c>
      <c r="D2459" s="5">
        <v>10.7</v>
      </c>
      <c r="E2459" s="5" t="s">
        <v>22</v>
      </c>
      <c r="F2459" s="3">
        <v>43418</v>
      </c>
      <c r="G2459" s="5">
        <v>24301716.152342997</v>
      </c>
      <c r="H2459" s="5">
        <v>93403.87</v>
      </c>
      <c r="I2459" s="5">
        <v>182</v>
      </c>
      <c r="J2459" s="5">
        <v>137</v>
      </c>
      <c r="K2459" s="3">
        <v>43284</v>
      </c>
      <c r="L2459" s="5">
        <v>82083.419985347267</v>
      </c>
      <c r="M2459" s="5">
        <v>349.15001585078232</v>
      </c>
      <c r="N2459" s="5">
        <v>16</v>
      </c>
      <c r="O2459" s="5">
        <v>0</v>
      </c>
      <c r="P2459" s="5">
        <v>0</v>
      </c>
      <c r="Q2459" s="5">
        <v>0</v>
      </c>
      <c r="R2459" s="5">
        <v>0</v>
      </c>
      <c r="S2459" s="5" t="s">
        <v>80</v>
      </c>
      <c r="T2459" s="5" t="s">
        <v>24</v>
      </c>
    </row>
    <row r="2460" spans="2:20">
      <c r="B2460" s="5">
        <v>13902</v>
      </c>
      <c r="C2460" s="5" t="s">
        <v>117</v>
      </c>
      <c r="D2460" s="5">
        <v>10.7</v>
      </c>
      <c r="E2460" s="5" t="s">
        <v>22</v>
      </c>
      <c r="F2460" s="3">
        <v>43418</v>
      </c>
      <c r="G2460" s="5">
        <v>39562741.091063999</v>
      </c>
      <c r="H2460" s="5">
        <v>152059.76</v>
      </c>
      <c r="I2460" s="5">
        <v>182</v>
      </c>
      <c r="J2460" s="5">
        <v>137</v>
      </c>
      <c r="K2460" s="3">
        <v>43281</v>
      </c>
      <c r="L2460" s="5">
        <v>133768.77999724419</v>
      </c>
      <c r="M2460" s="5">
        <v>568.98999200555284</v>
      </c>
      <c r="N2460" s="5">
        <v>16</v>
      </c>
      <c r="O2460" s="5">
        <v>0</v>
      </c>
      <c r="P2460" s="5">
        <v>0</v>
      </c>
      <c r="Q2460" s="5">
        <v>0</v>
      </c>
      <c r="R2460" s="5">
        <v>0</v>
      </c>
      <c r="S2460" s="5" t="s">
        <v>80</v>
      </c>
      <c r="T2460" s="5" t="s">
        <v>24</v>
      </c>
    </row>
    <row r="2461" spans="2:20">
      <c r="B2461" s="5">
        <v>13903</v>
      </c>
      <c r="C2461" s="5" t="s">
        <v>46</v>
      </c>
      <c r="D2461" s="5">
        <v>10.7</v>
      </c>
      <c r="E2461" s="5" t="s">
        <v>22</v>
      </c>
      <c r="F2461" s="3">
        <v>43418</v>
      </c>
      <c r="G2461" s="5">
        <v>26000000.098836001</v>
      </c>
      <c r="H2461" s="5">
        <v>99931.24</v>
      </c>
      <c r="I2461" s="5">
        <v>180</v>
      </c>
      <c r="J2461" s="5">
        <v>135</v>
      </c>
      <c r="K2461" s="3">
        <v>43335</v>
      </c>
      <c r="L2461" s="5">
        <v>87372.879616600578</v>
      </c>
      <c r="M2461" s="5">
        <v>371.65000059420362</v>
      </c>
      <c r="N2461" s="5">
        <v>16</v>
      </c>
      <c r="O2461" s="5">
        <v>0</v>
      </c>
      <c r="P2461" s="5">
        <v>0</v>
      </c>
      <c r="Q2461" s="5">
        <v>0</v>
      </c>
      <c r="R2461" s="5">
        <v>0</v>
      </c>
      <c r="S2461" s="5" t="s">
        <v>25</v>
      </c>
      <c r="T2461" s="5" t="s">
        <v>24</v>
      </c>
    </row>
    <row r="2462" spans="2:20">
      <c r="B2462" s="5">
        <v>13904</v>
      </c>
      <c r="C2462" s="5" t="s">
        <v>30</v>
      </c>
      <c r="D2462" s="5">
        <v>10.7</v>
      </c>
      <c r="E2462" s="5" t="s">
        <v>22</v>
      </c>
      <c r="F2462" s="3">
        <v>43419</v>
      </c>
      <c r="G2462" s="5">
        <v>39999999.750135005</v>
      </c>
      <c r="H2462" s="5">
        <v>153732.45000000001</v>
      </c>
      <c r="I2462" s="5">
        <v>180</v>
      </c>
      <c r="J2462" s="5">
        <v>135</v>
      </c>
      <c r="K2462" s="3">
        <v>43266</v>
      </c>
      <c r="L2462" s="5">
        <v>134412.50095152872</v>
      </c>
      <c r="M2462" s="5">
        <v>571.73000930490707</v>
      </c>
      <c r="N2462" s="5">
        <v>16</v>
      </c>
      <c r="O2462" s="5">
        <v>0</v>
      </c>
      <c r="P2462" s="5">
        <v>0</v>
      </c>
      <c r="Q2462" s="5">
        <v>0</v>
      </c>
      <c r="R2462" s="5">
        <v>0</v>
      </c>
      <c r="S2462" s="5" t="s">
        <v>25</v>
      </c>
      <c r="T2462" s="5" t="s">
        <v>24</v>
      </c>
    </row>
    <row r="2463" spans="2:20">
      <c r="B2463" s="5">
        <v>13905</v>
      </c>
      <c r="C2463" s="5" t="s">
        <v>21</v>
      </c>
      <c r="D2463" s="5">
        <v>10.7</v>
      </c>
      <c r="E2463" s="5" t="s">
        <v>22</v>
      </c>
      <c r="F2463" s="3">
        <v>43419</v>
      </c>
      <c r="G2463" s="5">
        <v>48616590.403086998</v>
      </c>
      <c r="H2463" s="5">
        <v>186848.69</v>
      </c>
      <c r="I2463" s="5">
        <v>182</v>
      </c>
      <c r="J2463" s="5">
        <v>137</v>
      </c>
      <c r="K2463" s="3">
        <v>43412</v>
      </c>
      <c r="L2463" s="5">
        <v>164572.24998562672</v>
      </c>
      <c r="M2463" s="5">
        <v>700.02001020745422</v>
      </c>
      <c r="N2463" s="5">
        <v>16</v>
      </c>
      <c r="O2463" s="5">
        <v>0</v>
      </c>
      <c r="P2463" s="5">
        <v>0</v>
      </c>
      <c r="Q2463" s="5">
        <v>0</v>
      </c>
      <c r="R2463" s="5">
        <v>0</v>
      </c>
      <c r="S2463" s="5" t="s">
        <v>23</v>
      </c>
      <c r="T2463" s="5" t="s">
        <v>24</v>
      </c>
    </row>
    <row r="2464" spans="2:20">
      <c r="B2464" s="5">
        <v>13907</v>
      </c>
      <c r="C2464" s="5" t="s">
        <v>91</v>
      </c>
      <c r="D2464" s="5">
        <v>10.7</v>
      </c>
      <c r="E2464" s="5" t="s">
        <v>22</v>
      </c>
      <c r="F2464" s="3">
        <v>43419</v>
      </c>
      <c r="G2464" s="5">
        <v>57999998.987214997</v>
      </c>
      <c r="H2464" s="5">
        <v>222912.05</v>
      </c>
      <c r="I2464" s="5">
        <v>182</v>
      </c>
      <c r="J2464" s="5">
        <v>138</v>
      </c>
      <c r="K2464" s="3">
        <v>43339</v>
      </c>
      <c r="L2464" s="5">
        <v>196843.18999322609</v>
      </c>
      <c r="M2464" s="5">
        <v>1451.2900159985302</v>
      </c>
      <c r="N2464" s="5">
        <v>16</v>
      </c>
      <c r="O2464" s="5">
        <v>0</v>
      </c>
      <c r="P2464" s="5">
        <v>0</v>
      </c>
      <c r="Q2464" s="5">
        <v>0</v>
      </c>
      <c r="R2464" s="5">
        <v>0</v>
      </c>
      <c r="S2464" s="5" t="s">
        <v>25</v>
      </c>
      <c r="T2464" s="5" t="s">
        <v>24</v>
      </c>
    </row>
    <row r="2465" spans="2:20">
      <c r="B2465" s="5">
        <v>13908</v>
      </c>
      <c r="C2465" s="5" t="s">
        <v>64</v>
      </c>
      <c r="D2465" s="5">
        <v>10.7</v>
      </c>
      <c r="E2465" s="5" t="s">
        <v>22</v>
      </c>
      <c r="F2465" s="3">
        <v>43419</v>
      </c>
      <c r="G2465" s="5">
        <v>71999999.55024299</v>
      </c>
      <c r="H2465" s="5">
        <v>276718.40999999997</v>
      </c>
      <c r="I2465" s="5">
        <v>180</v>
      </c>
      <c r="J2465" s="5">
        <v>135</v>
      </c>
      <c r="K2465" s="3">
        <v>43330</v>
      </c>
      <c r="L2465" s="5">
        <v>241943.13172915493</v>
      </c>
      <c r="M2465" s="5">
        <v>1029.1199909038671</v>
      </c>
      <c r="N2465" s="5">
        <v>16</v>
      </c>
      <c r="O2465" s="5">
        <v>0</v>
      </c>
      <c r="P2465" s="5">
        <v>0</v>
      </c>
      <c r="Q2465" s="5">
        <v>0</v>
      </c>
      <c r="R2465" s="5">
        <v>0</v>
      </c>
      <c r="S2465" s="5" t="s">
        <v>25</v>
      </c>
      <c r="T2465" s="5" t="s">
        <v>24</v>
      </c>
    </row>
    <row r="2466" spans="2:20">
      <c r="B2466" s="5">
        <v>13909</v>
      </c>
      <c r="C2466" s="5" t="s">
        <v>92</v>
      </c>
      <c r="D2466" s="5">
        <v>10.7</v>
      </c>
      <c r="E2466" s="5" t="s">
        <v>22</v>
      </c>
      <c r="F2466" s="3">
        <v>43419</v>
      </c>
      <c r="G2466" s="5">
        <v>23378473.299224999</v>
      </c>
      <c r="H2466" s="5">
        <v>89850.75</v>
      </c>
      <c r="I2466" s="5">
        <v>180</v>
      </c>
      <c r="J2466" s="5">
        <v>135</v>
      </c>
      <c r="K2466" s="3">
        <v>43343</v>
      </c>
      <c r="L2466" s="5">
        <v>78558.902695468088</v>
      </c>
      <c r="M2466" s="5">
        <v>334.15000460909278</v>
      </c>
      <c r="N2466" s="5">
        <v>16</v>
      </c>
      <c r="O2466" s="5">
        <v>0</v>
      </c>
      <c r="P2466" s="5">
        <v>0</v>
      </c>
      <c r="Q2466" s="5">
        <v>0</v>
      </c>
      <c r="R2466" s="5">
        <v>0</v>
      </c>
      <c r="S2466" s="5" t="s">
        <v>23</v>
      </c>
      <c r="T2466" s="5" t="s">
        <v>24</v>
      </c>
    </row>
    <row r="2467" spans="2:20">
      <c r="B2467" s="5">
        <v>13911</v>
      </c>
      <c r="C2467" s="5" t="s">
        <v>108</v>
      </c>
      <c r="D2467" s="5">
        <v>10.7</v>
      </c>
      <c r="E2467" s="5" t="s">
        <v>22</v>
      </c>
      <c r="F2467" s="3">
        <v>43419</v>
      </c>
      <c r="G2467" s="5">
        <v>65799999.523924001</v>
      </c>
      <c r="H2467" s="5">
        <v>252889.88</v>
      </c>
      <c r="I2467" s="5">
        <v>180</v>
      </c>
      <c r="J2467" s="5">
        <v>135</v>
      </c>
      <c r="K2467" s="3">
        <v>43312</v>
      </c>
      <c r="L2467" s="5">
        <v>221109.12182811712</v>
      </c>
      <c r="M2467" s="5">
        <v>940.4999853858036</v>
      </c>
      <c r="N2467" s="5">
        <v>16</v>
      </c>
      <c r="O2467" s="5">
        <v>0</v>
      </c>
      <c r="P2467" s="5">
        <v>0</v>
      </c>
      <c r="Q2467" s="5">
        <v>0</v>
      </c>
      <c r="R2467" s="5">
        <v>0</v>
      </c>
      <c r="S2467" s="5" t="s">
        <v>25</v>
      </c>
      <c r="T2467" s="5" t="s">
        <v>24</v>
      </c>
    </row>
    <row r="2468" spans="2:20">
      <c r="B2468" s="5">
        <v>13913</v>
      </c>
      <c r="C2468" s="5" t="s">
        <v>53</v>
      </c>
      <c r="D2468" s="5">
        <v>10.7</v>
      </c>
      <c r="E2468" s="5" t="s">
        <v>22</v>
      </c>
      <c r="F2468" s="3">
        <v>43420</v>
      </c>
      <c r="G2468" s="5">
        <v>59600000.880939998</v>
      </c>
      <c r="H2468" s="5">
        <v>229052.2</v>
      </c>
      <c r="I2468" s="5">
        <v>181</v>
      </c>
      <c r="J2468" s="5">
        <v>136</v>
      </c>
      <c r="K2468" s="3">
        <v>43377</v>
      </c>
      <c r="L2468" s="5">
        <v>201007.24999044457</v>
      </c>
      <c r="M2468" s="5">
        <v>854.99999839404438</v>
      </c>
      <c r="N2468" s="5">
        <v>16</v>
      </c>
      <c r="O2468" s="5">
        <v>0</v>
      </c>
      <c r="P2468" s="5">
        <v>0</v>
      </c>
      <c r="Q2468" s="5">
        <v>0</v>
      </c>
      <c r="R2468" s="5">
        <v>0</v>
      </c>
      <c r="S2468" s="5" t="s">
        <v>25</v>
      </c>
      <c r="T2468" s="5" t="s">
        <v>24</v>
      </c>
    </row>
    <row r="2469" spans="2:20">
      <c r="B2469" s="5">
        <v>13915</v>
      </c>
      <c r="C2469" s="5" t="s">
        <v>34</v>
      </c>
      <c r="D2469" s="5">
        <v>10.7</v>
      </c>
      <c r="E2469" s="5" t="s">
        <v>22</v>
      </c>
      <c r="F2469" s="3">
        <v>43420</v>
      </c>
      <c r="G2469" s="5">
        <v>41653664.540320002</v>
      </c>
      <c r="H2469" s="5">
        <v>160081.60000000001</v>
      </c>
      <c r="I2469" s="5">
        <v>180</v>
      </c>
      <c r="J2469" s="5">
        <v>135</v>
      </c>
      <c r="K2469" s="3">
        <v>43322</v>
      </c>
      <c r="L2469" s="5">
        <v>140175.80178139027</v>
      </c>
      <c r="M2469" s="5">
        <v>238.49999245200846</v>
      </c>
      <c r="N2469" s="5">
        <v>16</v>
      </c>
      <c r="O2469" s="5">
        <v>0</v>
      </c>
      <c r="P2469" s="5">
        <v>0</v>
      </c>
      <c r="Q2469" s="5">
        <v>0</v>
      </c>
      <c r="R2469" s="5">
        <v>0</v>
      </c>
      <c r="S2469" s="5" t="s">
        <v>25</v>
      </c>
      <c r="T2469" s="5" t="s">
        <v>24</v>
      </c>
    </row>
    <row r="2470" spans="2:20">
      <c r="B2470" s="5">
        <v>13916</v>
      </c>
      <c r="C2470" s="5" t="s">
        <v>68</v>
      </c>
      <c r="D2470" s="5">
        <v>10.7</v>
      </c>
      <c r="E2470" s="5" t="s">
        <v>22</v>
      </c>
      <c r="F2470" s="3">
        <v>43420</v>
      </c>
      <c r="G2470" s="5">
        <v>11978485.937067</v>
      </c>
      <c r="H2470" s="5">
        <v>46035.21</v>
      </c>
      <c r="I2470" s="5">
        <v>181</v>
      </c>
      <c r="J2470" s="5">
        <v>136</v>
      </c>
      <c r="K2470" s="3">
        <v>43363</v>
      </c>
      <c r="L2470" s="5">
        <v>40398.799997815906</v>
      </c>
      <c r="M2470" s="5">
        <v>171.83998514812211</v>
      </c>
      <c r="N2470" s="5">
        <v>16</v>
      </c>
      <c r="O2470" s="5">
        <v>3</v>
      </c>
      <c r="P2470" s="5">
        <v>0</v>
      </c>
      <c r="Q2470" s="5">
        <v>0</v>
      </c>
      <c r="R2470" s="5">
        <v>0</v>
      </c>
      <c r="S2470" s="5" t="s">
        <v>25</v>
      </c>
      <c r="T2470" s="5" t="s">
        <v>24</v>
      </c>
    </row>
    <row r="2471" spans="2:20">
      <c r="B2471" s="5">
        <v>13917</v>
      </c>
      <c r="C2471" s="5" t="s">
        <v>121</v>
      </c>
      <c r="D2471" s="5">
        <v>10.7</v>
      </c>
      <c r="E2471" s="5" t="s">
        <v>22</v>
      </c>
      <c r="F2471" s="3">
        <v>43420</v>
      </c>
      <c r="G2471" s="5">
        <v>38765739.823695004</v>
      </c>
      <c r="H2471" s="5">
        <v>148982.85</v>
      </c>
      <c r="I2471" s="5">
        <v>182</v>
      </c>
      <c r="J2471" s="5">
        <v>137</v>
      </c>
      <c r="K2471" s="3">
        <v>43378</v>
      </c>
      <c r="L2471" s="5">
        <v>131060.83000284896</v>
      </c>
      <c r="M2471" s="5">
        <v>557.48001147294724</v>
      </c>
      <c r="N2471" s="5">
        <v>16</v>
      </c>
      <c r="O2471" s="5">
        <v>0</v>
      </c>
      <c r="P2471" s="5">
        <v>0</v>
      </c>
      <c r="Q2471" s="5">
        <v>0</v>
      </c>
      <c r="R2471" s="5">
        <v>0</v>
      </c>
      <c r="S2471" s="5" t="s">
        <v>23</v>
      </c>
      <c r="T2471" s="5" t="s">
        <v>24</v>
      </c>
    </row>
    <row r="2472" spans="2:20">
      <c r="B2472" s="5">
        <v>13918</v>
      </c>
      <c r="C2472" s="5" t="s">
        <v>81</v>
      </c>
      <c r="D2472" s="5">
        <v>10.7</v>
      </c>
      <c r="E2472" s="5" t="s">
        <v>22</v>
      </c>
      <c r="F2472" s="3">
        <v>43420</v>
      </c>
      <c r="G2472" s="5">
        <v>28049999.375539001</v>
      </c>
      <c r="H2472" s="5">
        <v>107800.57</v>
      </c>
      <c r="I2472" s="5">
        <v>180</v>
      </c>
      <c r="J2472" s="5">
        <v>135</v>
      </c>
      <c r="K2472" s="3">
        <v>43373</v>
      </c>
      <c r="L2472" s="5">
        <v>94253.312395954155</v>
      </c>
      <c r="M2472" s="5">
        <v>400.90999871202359</v>
      </c>
      <c r="N2472" s="5">
        <v>16</v>
      </c>
      <c r="O2472" s="5">
        <v>0</v>
      </c>
      <c r="P2472" s="5">
        <v>0</v>
      </c>
      <c r="Q2472" s="5">
        <v>0</v>
      </c>
      <c r="R2472" s="5">
        <v>0</v>
      </c>
      <c r="S2472" s="5" t="s">
        <v>23</v>
      </c>
      <c r="T2472" s="5" t="s">
        <v>24</v>
      </c>
    </row>
    <row r="2473" spans="2:20">
      <c r="B2473" s="5">
        <v>13919</v>
      </c>
      <c r="C2473" s="5" t="s">
        <v>65</v>
      </c>
      <c r="D2473" s="5">
        <v>10.7</v>
      </c>
      <c r="E2473" s="5" t="s">
        <v>22</v>
      </c>
      <c r="F2473" s="3">
        <v>43420</v>
      </c>
      <c r="G2473" s="5">
        <v>26994239.930423997</v>
      </c>
      <c r="H2473" s="5">
        <v>103743.12</v>
      </c>
      <c r="I2473" s="5">
        <v>181</v>
      </c>
      <c r="J2473" s="5">
        <v>136</v>
      </c>
      <c r="K2473" s="3">
        <v>43378</v>
      </c>
      <c r="L2473" s="5">
        <v>90733.39999119936</v>
      </c>
      <c r="M2473" s="5">
        <v>385.93998672195863</v>
      </c>
      <c r="N2473" s="5">
        <v>16</v>
      </c>
      <c r="O2473" s="5">
        <v>0</v>
      </c>
      <c r="P2473" s="5">
        <v>0</v>
      </c>
      <c r="Q2473" s="5">
        <v>0</v>
      </c>
      <c r="R2473" s="5">
        <v>0</v>
      </c>
      <c r="S2473" s="5" t="s">
        <v>23</v>
      </c>
      <c r="T2473" s="5" t="s">
        <v>24</v>
      </c>
    </row>
    <row r="2474" spans="2:20">
      <c r="B2474" s="5">
        <v>13922</v>
      </c>
      <c r="C2474" s="5" t="s">
        <v>74</v>
      </c>
      <c r="D2474" s="5">
        <v>10.7</v>
      </c>
      <c r="E2474" s="5" t="s">
        <v>22</v>
      </c>
      <c r="F2474" s="3">
        <v>43420</v>
      </c>
      <c r="G2474" s="5">
        <v>22742449.751614001</v>
      </c>
      <c r="H2474" s="5">
        <v>87402.82</v>
      </c>
      <c r="I2474" s="5">
        <v>180</v>
      </c>
      <c r="J2474" s="5">
        <v>135</v>
      </c>
      <c r="K2474" s="3">
        <v>43343</v>
      </c>
      <c r="L2474" s="5">
        <v>76418.740956462236</v>
      </c>
      <c r="M2474" s="5">
        <v>325.04998536974398</v>
      </c>
      <c r="N2474" s="5">
        <v>16</v>
      </c>
      <c r="O2474" s="5">
        <v>0</v>
      </c>
      <c r="P2474" s="5">
        <v>0</v>
      </c>
      <c r="Q2474" s="5">
        <v>0</v>
      </c>
      <c r="R2474" s="5">
        <v>0</v>
      </c>
      <c r="S2474" s="5" t="s">
        <v>23</v>
      </c>
      <c r="T2474" s="5" t="s">
        <v>24</v>
      </c>
    </row>
    <row r="2475" spans="2:20">
      <c r="B2475" s="5">
        <v>13923</v>
      </c>
      <c r="C2475" s="5" t="s">
        <v>48</v>
      </c>
      <c r="D2475" s="5">
        <v>10.7</v>
      </c>
      <c r="E2475" s="5" t="s">
        <v>22</v>
      </c>
      <c r="F2475" s="3">
        <v>43420</v>
      </c>
      <c r="G2475" s="5">
        <v>43165439.625293002</v>
      </c>
      <c r="H2475" s="5">
        <v>165891.59</v>
      </c>
      <c r="I2475" s="5">
        <v>182</v>
      </c>
      <c r="J2475" s="5">
        <v>137</v>
      </c>
      <c r="K2475" s="3">
        <v>43378</v>
      </c>
      <c r="L2475" s="5">
        <v>145937.05000721075</v>
      </c>
      <c r="M2475" s="5">
        <v>620.75000698590713</v>
      </c>
      <c r="N2475" s="5">
        <v>16</v>
      </c>
      <c r="O2475" s="5">
        <v>0</v>
      </c>
      <c r="P2475" s="5">
        <v>0</v>
      </c>
      <c r="Q2475" s="5">
        <v>0</v>
      </c>
      <c r="R2475" s="5">
        <v>0</v>
      </c>
      <c r="S2475" s="5" t="s">
        <v>23</v>
      </c>
      <c r="T2475" s="5" t="s">
        <v>24</v>
      </c>
    </row>
    <row r="2476" spans="2:20">
      <c r="B2476" s="5">
        <v>13924</v>
      </c>
      <c r="C2476" s="5" t="s">
        <v>75</v>
      </c>
      <c r="D2476" s="5">
        <v>10.7</v>
      </c>
      <c r="E2476" s="5" t="s">
        <v>22</v>
      </c>
      <c r="F2476" s="3">
        <v>43420</v>
      </c>
      <c r="G2476" s="5">
        <v>33008939.830111999</v>
      </c>
      <c r="H2476" s="5">
        <v>126858.56</v>
      </c>
      <c r="I2476" s="5">
        <v>180</v>
      </c>
      <c r="J2476" s="5">
        <v>135</v>
      </c>
      <c r="K2476" s="3">
        <v>43375</v>
      </c>
      <c r="L2476" s="5">
        <v>110916.08065880157</v>
      </c>
      <c r="M2476" s="5">
        <v>471.79000780815642</v>
      </c>
      <c r="N2476" s="5">
        <v>16</v>
      </c>
      <c r="O2476" s="5">
        <v>0</v>
      </c>
      <c r="P2476" s="5">
        <v>0</v>
      </c>
      <c r="Q2476" s="5">
        <v>0</v>
      </c>
      <c r="R2476" s="5">
        <v>0</v>
      </c>
      <c r="S2476" s="5" t="s">
        <v>23</v>
      </c>
      <c r="T2476" s="5" t="s">
        <v>24</v>
      </c>
    </row>
    <row r="2477" spans="2:20">
      <c r="B2477" s="5">
        <v>13925</v>
      </c>
      <c r="C2477" s="5" t="s">
        <v>33</v>
      </c>
      <c r="D2477" s="5">
        <v>10.7</v>
      </c>
      <c r="E2477" s="5" t="s">
        <v>22</v>
      </c>
      <c r="F2477" s="3">
        <v>43420</v>
      </c>
      <c r="G2477" s="5">
        <v>25780984.995053001</v>
      </c>
      <c r="H2477" s="5">
        <v>99080.39</v>
      </c>
      <c r="I2477" s="5">
        <v>183</v>
      </c>
      <c r="J2477" s="5">
        <v>138</v>
      </c>
      <c r="K2477" s="3">
        <v>43312</v>
      </c>
      <c r="L2477" s="5">
        <v>87943.770000170232</v>
      </c>
      <c r="M2477" s="5">
        <v>0</v>
      </c>
      <c r="N2477" s="5">
        <v>16</v>
      </c>
      <c r="O2477" s="5">
        <v>3</v>
      </c>
      <c r="P2477" s="5">
        <v>0</v>
      </c>
      <c r="Q2477" s="5">
        <v>0</v>
      </c>
      <c r="R2477" s="5">
        <v>15</v>
      </c>
      <c r="S2477" s="5" t="s">
        <v>45</v>
      </c>
      <c r="T2477" s="5" t="s">
        <v>24</v>
      </c>
    </row>
    <row r="2478" spans="2:20">
      <c r="B2478" s="5">
        <v>13927</v>
      </c>
      <c r="C2478" s="5" t="s">
        <v>110</v>
      </c>
      <c r="D2478" s="5">
        <v>10.7</v>
      </c>
      <c r="E2478" s="5" t="s">
        <v>22</v>
      </c>
      <c r="F2478" s="3">
        <v>43423</v>
      </c>
      <c r="G2478" s="5">
        <v>56000000.981917001</v>
      </c>
      <c r="H2478" s="5">
        <v>215191.03</v>
      </c>
      <c r="I2478" s="5">
        <v>180</v>
      </c>
      <c r="J2478" s="5">
        <v>135</v>
      </c>
      <c r="K2478" s="3">
        <v>43375</v>
      </c>
      <c r="L2478" s="5">
        <v>188147.49623483696</v>
      </c>
      <c r="M2478" s="5">
        <v>640.24001328446525</v>
      </c>
      <c r="N2478" s="5">
        <v>19</v>
      </c>
      <c r="O2478" s="5">
        <v>0</v>
      </c>
      <c r="P2478" s="5">
        <v>0</v>
      </c>
      <c r="Q2478" s="5">
        <v>0</v>
      </c>
      <c r="R2478" s="5">
        <v>0</v>
      </c>
      <c r="S2478" s="5" t="s">
        <v>45</v>
      </c>
      <c r="T2478" s="5" t="s">
        <v>24</v>
      </c>
    </row>
    <row r="2479" spans="2:20">
      <c r="B2479" s="5">
        <v>13928</v>
      </c>
      <c r="C2479" s="5" t="s">
        <v>35</v>
      </c>
      <c r="D2479" s="5">
        <v>10.7</v>
      </c>
      <c r="E2479" s="5" t="s">
        <v>22</v>
      </c>
      <c r="F2479" s="3">
        <v>43423</v>
      </c>
      <c r="G2479" s="5">
        <v>24781572.045573004</v>
      </c>
      <c r="H2479" s="5">
        <v>95228.07</v>
      </c>
      <c r="I2479" s="5">
        <v>180</v>
      </c>
      <c r="J2479" s="5">
        <v>135</v>
      </c>
      <c r="K2479" s="3">
        <v>43343</v>
      </c>
      <c r="L2479" s="5">
        <v>83260.609826328757</v>
      </c>
      <c r="M2479" s="5">
        <v>283.31999854821612</v>
      </c>
      <c r="N2479" s="5">
        <v>19</v>
      </c>
      <c r="O2479" s="5">
        <v>0</v>
      </c>
      <c r="P2479" s="5">
        <v>0</v>
      </c>
      <c r="Q2479" s="5">
        <v>0</v>
      </c>
      <c r="R2479" s="5">
        <v>0</v>
      </c>
      <c r="S2479" s="5" t="s">
        <v>23</v>
      </c>
      <c r="T2479" s="5" t="s">
        <v>24</v>
      </c>
    </row>
    <row r="2480" spans="2:20">
      <c r="B2480" s="5">
        <v>13929</v>
      </c>
      <c r="C2480" s="5" t="s">
        <v>52</v>
      </c>
      <c r="D2480" s="5">
        <v>10.7</v>
      </c>
      <c r="E2480" s="5" t="s">
        <v>22</v>
      </c>
      <c r="F2480" s="3">
        <v>43423</v>
      </c>
      <c r="G2480" s="5">
        <v>37154340.774292998</v>
      </c>
      <c r="H2480" s="5">
        <v>142772.87</v>
      </c>
      <c r="I2480" s="5">
        <v>181</v>
      </c>
      <c r="J2480" s="5">
        <v>136</v>
      </c>
      <c r="K2480" s="3">
        <v>43375</v>
      </c>
      <c r="L2480" s="5">
        <v>125292.84999635449</v>
      </c>
      <c r="M2480" s="5">
        <v>426.35000647200133</v>
      </c>
      <c r="N2480" s="5">
        <v>19</v>
      </c>
      <c r="O2480" s="5">
        <v>0</v>
      </c>
      <c r="P2480" s="5">
        <v>0</v>
      </c>
      <c r="Q2480" s="5">
        <v>0</v>
      </c>
      <c r="R2480" s="5">
        <v>0</v>
      </c>
      <c r="S2480" s="5" t="s">
        <v>29</v>
      </c>
      <c r="T2480" s="5" t="s">
        <v>24</v>
      </c>
    </row>
    <row r="2481" spans="2:20">
      <c r="B2481" s="5">
        <v>13930</v>
      </c>
      <c r="C2481" s="5" t="s">
        <v>113</v>
      </c>
      <c r="D2481" s="5">
        <v>10.7</v>
      </c>
      <c r="E2481" s="5" t="s">
        <v>22</v>
      </c>
      <c r="F2481" s="3">
        <v>43423</v>
      </c>
      <c r="G2481" s="5">
        <v>24498879.960003</v>
      </c>
      <c r="H2481" s="5">
        <v>94141.77</v>
      </c>
      <c r="I2481" s="5">
        <v>180</v>
      </c>
      <c r="J2481" s="5">
        <v>135</v>
      </c>
      <c r="K2481" s="3">
        <v>43326</v>
      </c>
      <c r="L2481" s="5">
        <v>82310.69014017102</v>
      </c>
      <c r="M2481" s="5">
        <v>280.09000417869663</v>
      </c>
      <c r="N2481" s="5">
        <v>19</v>
      </c>
      <c r="O2481" s="5">
        <v>0</v>
      </c>
      <c r="P2481" s="5">
        <v>0</v>
      </c>
      <c r="Q2481" s="5">
        <v>0</v>
      </c>
      <c r="R2481" s="5">
        <v>0</v>
      </c>
      <c r="S2481" s="5" t="s">
        <v>25</v>
      </c>
      <c r="T2481" s="5" t="s">
        <v>24</v>
      </c>
    </row>
    <row r="2482" spans="2:20">
      <c r="B2482" s="5">
        <v>13931</v>
      </c>
      <c r="C2482" s="5" t="s">
        <v>97</v>
      </c>
      <c r="D2482" s="5">
        <v>10.7</v>
      </c>
      <c r="E2482" s="5" t="s">
        <v>22</v>
      </c>
      <c r="F2482" s="3">
        <v>43423</v>
      </c>
      <c r="G2482" s="5">
        <v>25780984.724489</v>
      </c>
      <c r="H2482" s="5">
        <v>99068.51</v>
      </c>
      <c r="I2482" s="5">
        <v>180</v>
      </c>
      <c r="J2482" s="5">
        <v>135</v>
      </c>
      <c r="K2482" s="3">
        <v>43330</v>
      </c>
      <c r="L2482" s="5">
        <v>86955.994887921974</v>
      </c>
      <c r="M2482" s="5">
        <v>680.20001214102479</v>
      </c>
      <c r="N2482" s="5">
        <v>19</v>
      </c>
      <c r="O2482" s="5">
        <v>0</v>
      </c>
      <c r="P2482" s="5">
        <v>0</v>
      </c>
      <c r="Q2482" s="5">
        <v>0</v>
      </c>
      <c r="R2482" s="5">
        <v>12</v>
      </c>
      <c r="S2482" s="5" t="s">
        <v>23</v>
      </c>
      <c r="T2482" s="5" t="s">
        <v>24</v>
      </c>
    </row>
    <row r="2483" spans="2:20">
      <c r="B2483" s="5">
        <v>13932</v>
      </c>
      <c r="C2483" s="5" t="s">
        <v>88</v>
      </c>
      <c r="D2483" s="5">
        <v>10.7</v>
      </c>
      <c r="E2483" s="5" t="s">
        <v>22</v>
      </c>
      <c r="F2483" s="3">
        <v>43423</v>
      </c>
      <c r="G2483" s="5">
        <v>27086000.481530998</v>
      </c>
      <c r="H2483" s="5">
        <v>104083.29</v>
      </c>
      <c r="I2483" s="5">
        <v>180</v>
      </c>
      <c r="J2483" s="5">
        <v>135</v>
      </c>
      <c r="K2483" s="3">
        <v>43304</v>
      </c>
      <c r="L2483" s="5">
        <v>91357.698164489047</v>
      </c>
      <c r="M2483" s="5">
        <v>404.89000649127274</v>
      </c>
      <c r="N2483" s="5">
        <v>19</v>
      </c>
      <c r="O2483" s="5">
        <v>2</v>
      </c>
      <c r="P2483" s="5">
        <v>0</v>
      </c>
      <c r="Q2483" s="5">
        <v>0</v>
      </c>
      <c r="R2483" s="5">
        <v>12</v>
      </c>
      <c r="S2483" s="5" t="s">
        <v>45</v>
      </c>
      <c r="T2483" s="5" t="s">
        <v>24</v>
      </c>
    </row>
    <row r="2484" spans="2:20">
      <c r="B2484" s="5">
        <v>13933</v>
      </c>
      <c r="C2484" s="5" t="s">
        <v>113</v>
      </c>
      <c r="D2484" s="5">
        <v>10.7</v>
      </c>
      <c r="E2484" s="5" t="s">
        <v>22</v>
      </c>
      <c r="F2484" s="3">
        <v>43423</v>
      </c>
      <c r="G2484" s="5">
        <v>55000000.174387001</v>
      </c>
      <c r="H2484" s="5">
        <v>211348.33</v>
      </c>
      <c r="I2484" s="5">
        <v>157</v>
      </c>
      <c r="J2484" s="5">
        <v>112</v>
      </c>
      <c r="K2484" s="3">
        <v>43325</v>
      </c>
      <c r="L2484" s="5">
        <v>165843.32932593866</v>
      </c>
      <c r="M2484" s="5">
        <v>564.34001164639039</v>
      </c>
      <c r="N2484" s="5">
        <v>19</v>
      </c>
      <c r="O2484" s="5">
        <v>0</v>
      </c>
      <c r="P2484" s="5">
        <v>0</v>
      </c>
      <c r="Q2484" s="5">
        <v>0</v>
      </c>
      <c r="R2484" s="5">
        <v>0</v>
      </c>
      <c r="S2484" s="5" t="s">
        <v>32</v>
      </c>
      <c r="T2484" s="5" t="s">
        <v>24</v>
      </c>
    </row>
    <row r="2485" spans="2:20">
      <c r="B2485" s="5">
        <v>13935</v>
      </c>
      <c r="C2485" s="5" t="s">
        <v>78</v>
      </c>
      <c r="D2485" s="5">
        <v>10.7</v>
      </c>
      <c r="E2485" s="5" t="s">
        <v>22</v>
      </c>
      <c r="F2485" s="3">
        <v>43424</v>
      </c>
      <c r="G2485" s="5">
        <v>66200000.347190998</v>
      </c>
      <c r="H2485" s="5">
        <v>254376.37</v>
      </c>
      <c r="I2485" s="5">
        <v>181</v>
      </c>
      <c r="J2485" s="5">
        <v>136</v>
      </c>
      <c r="K2485" s="3">
        <v>43293</v>
      </c>
      <c r="L2485" s="5">
        <v>224081.15998819305</v>
      </c>
      <c r="M2485" s="5">
        <v>1906.2799932292912</v>
      </c>
      <c r="N2485" s="5">
        <v>1</v>
      </c>
      <c r="O2485" s="5">
        <v>0</v>
      </c>
      <c r="P2485" s="5">
        <v>0</v>
      </c>
      <c r="Q2485" s="5">
        <v>0</v>
      </c>
      <c r="R2485" s="5">
        <v>0</v>
      </c>
      <c r="S2485" s="5" t="s">
        <v>25</v>
      </c>
      <c r="T2485" s="5" t="s">
        <v>24</v>
      </c>
    </row>
    <row r="2486" spans="2:20">
      <c r="B2486" s="5">
        <v>13936</v>
      </c>
      <c r="C2486" s="5" t="s">
        <v>103</v>
      </c>
      <c r="D2486" s="5">
        <v>10.7</v>
      </c>
      <c r="E2486" s="5" t="s">
        <v>22</v>
      </c>
      <c r="F2486" s="3">
        <v>43424</v>
      </c>
      <c r="G2486" s="5">
        <v>67755100.571612999</v>
      </c>
      <c r="H2486" s="5">
        <v>260351.91</v>
      </c>
      <c r="I2486" s="5">
        <v>180</v>
      </c>
      <c r="J2486" s="5">
        <v>135</v>
      </c>
      <c r="K2486" s="3">
        <v>43305</v>
      </c>
      <c r="L2486" s="5">
        <v>227982.70780825277</v>
      </c>
      <c r="M2486" s="5">
        <v>387.89999135995862</v>
      </c>
      <c r="N2486" s="5">
        <v>1</v>
      </c>
      <c r="O2486" s="5">
        <v>0</v>
      </c>
      <c r="P2486" s="5">
        <v>0</v>
      </c>
      <c r="Q2486" s="5">
        <v>0</v>
      </c>
      <c r="R2486" s="5">
        <v>0</v>
      </c>
      <c r="S2486" s="5" t="s">
        <v>25</v>
      </c>
      <c r="T2486" s="5" t="s">
        <v>24</v>
      </c>
    </row>
    <row r="2487" spans="2:20">
      <c r="B2487" s="5">
        <v>13937</v>
      </c>
      <c r="C2487" s="5" t="s">
        <v>101</v>
      </c>
      <c r="D2487" s="5">
        <v>10.7</v>
      </c>
      <c r="E2487" s="5" t="s">
        <v>22</v>
      </c>
      <c r="F2487" s="3">
        <v>43424</v>
      </c>
      <c r="G2487" s="5">
        <v>65792965.249776006</v>
      </c>
      <c r="H2487" s="5">
        <v>252812.32</v>
      </c>
      <c r="I2487" s="5">
        <v>180</v>
      </c>
      <c r="J2487" s="5">
        <v>135</v>
      </c>
      <c r="K2487" s="3">
        <v>43357</v>
      </c>
      <c r="L2487" s="5">
        <v>221902.43289434002</v>
      </c>
      <c r="M2487" s="5">
        <v>1887.7499951018356</v>
      </c>
      <c r="N2487" s="5">
        <v>1</v>
      </c>
      <c r="O2487" s="5">
        <v>0</v>
      </c>
      <c r="P2487" s="5">
        <v>0</v>
      </c>
      <c r="Q2487" s="5">
        <v>0</v>
      </c>
      <c r="R2487" s="5">
        <v>0</v>
      </c>
      <c r="S2487" s="5" t="s">
        <v>25</v>
      </c>
      <c r="T2487" s="5" t="s">
        <v>24</v>
      </c>
    </row>
    <row r="2488" spans="2:20">
      <c r="B2488" s="5">
        <v>13938</v>
      </c>
      <c r="C2488" s="5" t="s">
        <v>50</v>
      </c>
      <c r="D2488" s="5">
        <v>10.7</v>
      </c>
      <c r="E2488" s="5" t="s">
        <v>22</v>
      </c>
      <c r="F2488" s="3">
        <v>43424</v>
      </c>
      <c r="G2488" s="5">
        <v>61120000.381875001</v>
      </c>
      <c r="H2488" s="5">
        <v>234856.25</v>
      </c>
      <c r="I2488" s="5">
        <v>180</v>
      </c>
      <c r="J2488" s="5">
        <v>135</v>
      </c>
      <c r="K2488" s="3">
        <v>43349</v>
      </c>
      <c r="L2488" s="5">
        <v>206141.9885456819</v>
      </c>
      <c r="M2488" s="5">
        <v>1753.6700101592758</v>
      </c>
      <c r="N2488" s="5">
        <v>1</v>
      </c>
      <c r="O2488" s="5">
        <v>0</v>
      </c>
      <c r="P2488" s="5">
        <v>0</v>
      </c>
      <c r="Q2488" s="5">
        <v>0</v>
      </c>
      <c r="R2488" s="5">
        <v>0</v>
      </c>
      <c r="S2488" s="5" t="s">
        <v>25</v>
      </c>
      <c r="T2488" s="5" t="s">
        <v>24</v>
      </c>
    </row>
    <row r="2489" spans="2:20">
      <c r="B2489" s="5">
        <v>13940</v>
      </c>
      <c r="C2489" s="5" t="s">
        <v>81</v>
      </c>
      <c r="D2489" s="5">
        <v>10.7</v>
      </c>
      <c r="E2489" s="5" t="s">
        <v>22</v>
      </c>
      <c r="F2489" s="3">
        <v>43424</v>
      </c>
      <c r="G2489" s="5">
        <v>66976998.741485998</v>
      </c>
      <c r="H2489" s="5">
        <v>257362.02</v>
      </c>
      <c r="I2489" s="5">
        <v>180</v>
      </c>
      <c r="J2489" s="5">
        <v>135</v>
      </c>
      <c r="K2489" s="3">
        <v>43349</v>
      </c>
      <c r="L2489" s="5">
        <v>225896.07485166594</v>
      </c>
      <c r="M2489" s="5">
        <v>1921.7200042011802</v>
      </c>
      <c r="N2489" s="5">
        <v>1</v>
      </c>
      <c r="O2489" s="5">
        <v>0</v>
      </c>
      <c r="P2489" s="5">
        <v>0</v>
      </c>
      <c r="Q2489" s="5">
        <v>0</v>
      </c>
      <c r="R2489" s="5">
        <v>0</v>
      </c>
      <c r="S2489" s="5" t="s">
        <v>25</v>
      </c>
      <c r="T2489" s="5" t="s">
        <v>24</v>
      </c>
    </row>
    <row r="2490" spans="2:20">
      <c r="B2490" s="5">
        <v>13942</v>
      </c>
      <c r="C2490" s="5" t="s">
        <v>58</v>
      </c>
      <c r="D2490" s="5">
        <v>10.7</v>
      </c>
      <c r="E2490" s="5" t="s">
        <v>22</v>
      </c>
      <c r="F2490" s="3">
        <v>43424</v>
      </c>
      <c r="G2490" s="5">
        <v>27000000.000080999</v>
      </c>
      <c r="H2490" s="5">
        <v>103748.67</v>
      </c>
      <c r="I2490" s="5">
        <v>180</v>
      </c>
      <c r="J2490" s="5">
        <v>135</v>
      </c>
      <c r="K2490" s="3">
        <v>43335</v>
      </c>
      <c r="L2490" s="5">
        <v>90953.249988517418</v>
      </c>
      <c r="M2490" s="5">
        <v>51.579987351493266</v>
      </c>
      <c r="N2490" s="5">
        <v>1</v>
      </c>
      <c r="O2490" s="5">
        <v>0</v>
      </c>
      <c r="P2490" s="5">
        <v>0</v>
      </c>
      <c r="Q2490" s="5">
        <v>0</v>
      </c>
      <c r="R2490" s="5">
        <v>0</v>
      </c>
      <c r="S2490" s="5" t="s">
        <v>80</v>
      </c>
      <c r="T2490" s="5" t="s">
        <v>24</v>
      </c>
    </row>
    <row r="2491" spans="2:20">
      <c r="B2491" s="5">
        <v>13943</v>
      </c>
      <c r="C2491" s="5" t="s">
        <v>125</v>
      </c>
      <c r="D2491" s="5">
        <v>10.7</v>
      </c>
      <c r="E2491" s="5" t="s">
        <v>22</v>
      </c>
      <c r="F2491" s="3">
        <v>43424</v>
      </c>
      <c r="G2491" s="5">
        <v>33054739.786161002</v>
      </c>
      <c r="H2491" s="5">
        <v>127014.27</v>
      </c>
      <c r="I2491" s="5">
        <v>182</v>
      </c>
      <c r="J2491" s="5">
        <v>137</v>
      </c>
      <c r="K2491" s="3">
        <v>43385</v>
      </c>
      <c r="L2491" s="5">
        <v>112297.30999215975</v>
      </c>
      <c r="M2491" s="5">
        <v>955.3299901619157</v>
      </c>
      <c r="N2491" s="5">
        <v>1</v>
      </c>
      <c r="O2491" s="5">
        <v>2</v>
      </c>
      <c r="P2491" s="5">
        <v>0</v>
      </c>
      <c r="Q2491" s="5">
        <v>0</v>
      </c>
      <c r="R2491" s="5">
        <v>0</v>
      </c>
      <c r="S2491" s="5" t="s">
        <v>47</v>
      </c>
      <c r="T2491" s="5" t="s">
        <v>24</v>
      </c>
    </row>
    <row r="2492" spans="2:20">
      <c r="B2492" s="5">
        <v>13944</v>
      </c>
      <c r="C2492" s="5" t="s">
        <v>87</v>
      </c>
      <c r="D2492" s="5">
        <v>10.7</v>
      </c>
      <c r="E2492" s="5" t="s">
        <v>22</v>
      </c>
      <c r="F2492" s="3">
        <v>43424</v>
      </c>
      <c r="G2492" s="5">
        <v>29929999.488276005</v>
      </c>
      <c r="H2492" s="5">
        <v>115007.32</v>
      </c>
      <c r="I2492" s="5">
        <v>180</v>
      </c>
      <c r="J2492" s="5">
        <v>135</v>
      </c>
      <c r="K2492" s="3">
        <v>43349</v>
      </c>
      <c r="L2492" s="5">
        <v>100946.00195733875</v>
      </c>
      <c r="M2492" s="5">
        <v>858.75999024863745</v>
      </c>
      <c r="N2492" s="5">
        <v>1</v>
      </c>
      <c r="O2492" s="5">
        <v>0</v>
      </c>
      <c r="P2492" s="5">
        <v>0</v>
      </c>
      <c r="Q2492" s="5">
        <v>0</v>
      </c>
      <c r="R2492" s="5">
        <v>0</v>
      </c>
      <c r="S2492" s="5" t="s">
        <v>29</v>
      </c>
      <c r="T2492" s="5" t="s">
        <v>24</v>
      </c>
    </row>
    <row r="2493" spans="2:20">
      <c r="B2493" s="5">
        <v>13945</v>
      </c>
      <c r="C2493" s="5" t="s">
        <v>53</v>
      </c>
      <c r="D2493" s="5">
        <v>10.7</v>
      </c>
      <c r="E2493" s="5" t="s">
        <v>22</v>
      </c>
      <c r="F2493" s="3">
        <v>43424</v>
      </c>
      <c r="G2493" s="5">
        <v>35000000.867586002</v>
      </c>
      <c r="H2493" s="5">
        <v>134489.01999999999</v>
      </c>
      <c r="I2493" s="5">
        <v>180</v>
      </c>
      <c r="J2493" s="5">
        <v>135</v>
      </c>
      <c r="K2493" s="3">
        <v>43305</v>
      </c>
      <c r="L2493" s="5">
        <v>117901.40665655772</v>
      </c>
      <c r="M2493" s="5">
        <v>66.870002065258973</v>
      </c>
      <c r="N2493" s="5">
        <v>1</v>
      </c>
      <c r="O2493" s="5">
        <v>0</v>
      </c>
      <c r="P2493" s="5">
        <v>0</v>
      </c>
      <c r="Q2493" s="5">
        <v>0</v>
      </c>
      <c r="R2493" s="5">
        <v>0</v>
      </c>
      <c r="S2493" s="5" t="s">
        <v>29</v>
      </c>
      <c r="T2493" s="5" t="s">
        <v>24</v>
      </c>
    </row>
    <row r="2494" spans="2:20">
      <c r="B2494" s="5">
        <v>13958</v>
      </c>
      <c r="C2494" s="5" t="s">
        <v>58</v>
      </c>
      <c r="D2494" s="5">
        <v>10.7</v>
      </c>
      <c r="E2494" s="5" t="s">
        <v>22</v>
      </c>
      <c r="F2494" s="3">
        <v>43425</v>
      </c>
      <c r="G2494" s="5">
        <v>54000000.461034998</v>
      </c>
      <c r="H2494" s="5">
        <v>207489.05</v>
      </c>
      <c r="I2494" s="5">
        <v>180</v>
      </c>
      <c r="J2494" s="5">
        <v>135</v>
      </c>
      <c r="K2494" s="3">
        <v>43349</v>
      </c>
      <c r="L2494" s="5">
        <v>182120.83823818958</v>
      </c>
      <c r="M2494" s="5">
        <v>1549.3199901972469</v>
      </c>
      <c r="N2494" s="5">
        <v>1</v>
      </c>
      <c r="O2494" s="5">
        <v>0</v>
      </c>
      <c r="P2494" s="5">
        <v>0</v>
      </c>
      <c r="Q2494" s="5">
        <v>0</v>
      </c>
      <c r="R2494" s="5">
        <v>0</v>
      </c>
      <c r="S2494" s="5" t="s">
        <v>29</v>
      </c>
      <c r="T2494" s="5" t="s">
        <v>24</v>
      </c>
    </row>
    <row r="2495" spans="2:20">
      <c r="B2495" s="5">
        <v>13959</v>
      </c>
      <c r="C2495" s="5" t="s">
        <v>120</v>
      </c>
      <c r="D2495" s="5">
        <v>10.7</v>
      </c>
      <c r="E2495" s="5" t="s">
        <v>22</v>
      </c>
      <c r="F2495" s="3">
        <v>43425</v>
      </c>
      <c r="G2495" s="5">
        <v>63000000.971632004</v>
      </c>
      <c r="H2495" s="5">
        <v>242070.56</v>
      </c>
      <c r="I2495" s="5">
        <v>180</v>
      </c>
      <c r="J2495" s="5">
        <v>135</v>
      </c>
      <c r="K2495" s="3">
        <v>43355</v>
      </c>
      <c r="L2495" s="5">
        <v>212033.8999894328</v>
      </c>
      <c r="M2495" s="5">
        <v>300.629984284118</v>
      </c>
      <c r="N2495" s="5">
        <v>1</v>
      </c>
      <c r="O2495" s="5">
        <v>0</v>
      </c>
      <c r="P2495" s="5">
        <v>0</v>
      </c>
      <c r="Q2495" s="5">
        <v>0</v>
      </c>
      <c r="R2495" s="5">
        <v>0</v>
      </c>
      <c r="S2495" s="5" t="s">
        <v>29</v>
      </c>
      <c r="T2495" s="5" t="s">
        <v>24</v>
      </c>
    </row>
    <row r="2496" spans="2:20">
      <c r="B2496" s="5">
        <v>13960</v>
      </c>
      <c r="C2496" s="5" t="s">
        <v>68</v>
      </c>
      <c r="D2496" s="5">
        <v>10.7</v>
      </c>
      <c r="E2496" s="5" t="s">
        <v>22</v>
      </c>
      <c r="F2496" s="3">
        <v>43425</v>
      </c>
      <c r="G2496" s="5">
        <v>65000001.085098006</v>
      </c>
      <c r="H2496" s="5">
        <v>249755.34</v>
      </c>
      <c r="I2496" s="5">
        <v>180</v>
      </c>
      <c r="J2496" s="5">
        <v>135</v>
      </c>
      <c r="K2496" s="3">
        <v>43361</v>
      </c>
      <c r="L2496" s="5">
        <v>219219.11581863108</v>
      </c>
      <c r="M2496" s="5">
        <v>1864.9199864714296</v>
      </c>
      <c r="N2496" s="5">
        <v>1</v>
      </c>
      <c r="O2496" s="5">
        <v>0</v>
      </c>
      <c r="P2496" s="5">
        <v>0</v>
      </c>
      <c r="Q2496" s="5">
        <v>0</v>
      </c>
      <c r="R2496" s="5">
        <v>0</v>
      </c>
      <c r="S2496" s="5" t="s">
        <v>29</v>
      </c>
      <c r="T2496" s="5" t="s">
        <v>24</v>
      </c>
    </row>
    <row r="2497" spans="2:20">
      <c r="B2497" s="5">
        <v>13962</v>
      </c>
      <c r="C2497" s="5" t="s">
        <v>119</v>
      </c>
      <c r="D2497" s="5">
        <v>10.7</v>
      </c>
      <c r="E2497" s="5" t="s">
        <v>22</v>
      </c>
      <c r="F2497" s="3">
        <v>43425</v>
      </c>
      <c r="G2497" s="5">
        <v>53000000.404302001</v>
      </c>
      <c r="H2497" s="5">
        <v>203646.66</v>
      </c>
      <c r="I2497" s="5">
        <v>182</v>
      </c>
      <c r="J2497" s="5">
        <v>137</v>
      </c>
      <c r="K2497" s="3">
        <v>43355</v>
      </c>
      <c r="L2497" s="5">
        <v>180062.97000299671</v>
      </c>
      <c r="M2497" s="5">
        <v>1531.8199877883133</v>
      </c>
      <c r="N2497" s="5">
        <v>1</v>
      </c>
      <c r="O2497" s="5">
        <v>0</v>
      </c>
      <c r="P2497" s="5">
        <v>0</v>
      </c>
      <c r="Q2497" s="5">
        <v>0</v>
      </c>
      <c r="R2497" s="5">
        <v>0</v>
      </c>
      <c r="S2497" s="5" t="s">
        <v>29</v>
      </c>
      <c r="T2497" s="5" t="s">
        <v>24</v>
      </c>
    </row>
    <row r="2498" spans="2:20">
      <c r="B2498" s="5">
        <v>13963</v>
      </c>
      <c r="C2498" s="5" t="s">
        <v>39</v>
      </c>
      <c r="D2498" s="5">
        <v>10.7</v>
      </c>
      <c r="E2498" s="5" t="s">
        <v>22</v>
      </c>
      <c r="F2498" s="3">
        <v>43425</v>
      </c>
      <c r="G2498" s="5">
        <v>50000000.234103002</v>
      </c>
      <c r="H2498" s="5">
        <v>192119.49</v>
      </c>
      <c r="I2498" s="5">
        <v>180</v>
      </c>
      <c r="J2498" s="5">
        <v>135</v>
      </c>
      <c r="K2498" s="3">
        <v>43376</v>
      </c>
      <c r="L2498" s="5">
        <v>168629.95910273332</v>
      </c>
      <c r="M2498" s="5">
        <v>1434.5600050876676</v>
      </c>
      <c r="N2498" s="5">
        <v>1</v>
      </c>
      <c r="O2498" s="5">
        <v>0</v>
      </c>
      <c r="P2498" s="5">
        <v>0</v>
      </c>
      <c r="Q2498" s="5">
        <v>0</v>
      </c>
      <c r="R2498" s="5">
        <v>0</v>
      </c>
      <c r="S2498" s="5" t="s">
        <v>29</v>
      </c>
      <c r="T2498" s="5" t="s">
        <v>24</v>
      </c>
    </row>
    <row r="2499" spans="2:20">
      <c r="B2499" s="5">
        <v>13967</v>
      </c>
      <c r="C2499" s="5" t="s">
        <v>112</v>
      </c>
      <c r="D2499" s="5">
        <v>10.7</v>
      </c>
      <c r="E2499" s="5" t="s">
        <v>22</v>
      </c>
      <c r="F2499" s="3">
        <v>43425</v>
      </c>
      <c r="G2499" s="5">
        <v>68000001.255297005</v>
      </c>
      <c r="H2499" s="5">
        <v>261282.51</v>
      </c>
      <c r="I2499" s="5">
        <v>180</v>
      </c>
      <c r="J2499" s="5">
        <v>135</v>
      </c>
      <c r="K2499" s="3">
        <v>43389</v>
      </c>
      <c r="L2499" s="5">
        <v>229337.25518410516</v>
      </c>
      <c r="M2499" s="5">
        <v>1951.0000125264542</v>
      </c>
      <c r="N2499" s="5">
        <v>1</v>
      </c>
      <c r="O2499" s="5">
        <v>0</v>
      </c>
      <c r="P2499" s="5">
        <v>0</v>
      </c>
      <c r="Q2499" s="5">
        <v>0</v>
      </c>
      <c r="R2499" s="5">
        <v>0</v>
      </c>
      <c r="S2499" s="5" t="s">
        <v>29</v>
      </c>
      <c r="T2499" s="5" t="s">
        <v>24</v>
      </c>
    </row>
    <row r="2500" spans="2:20">
      <c r="B2500" s="5">
        <v>13969</v>
      </c>
      <c r="C2500" s="5" t="s">
        <v>56</v>
      </c>
      <c r="D2500" s="5">
        <v>10.7</v>
      </c>
      <c r="E2500" s="5" t="s">
        <v>22</v>
      </c>
      <c r="F2500" s="3">
        <v>43425</v>
      </c>
      <c r="G2500" s="5">
        <v>69859999.955444992</v>
      </c>
      <c r="H2500" s="5">
        <v>268429.34999999998</v>
      </c>
      <c r="I2500" s="5">
        <v>180</v>
      </c>
      <c r="J2500" s="5">
        <v>135</v>
      </c>
      <c r="K2500" s="3">
        <v>43349</v>
      </c>
      <c r="L2500" s="5">
        <v>235610.01017854695</v>
      </c>
      <c r="M2500" s="5">
        <v>2004.3600090061996</v>
      </c>
      <c r="N2500" s="5">
        <v>1</v>
      </c>
      <c r="O2500" s="5">
        <v>0</v>
      </c>
      <c r="P2500" s="5">
        <v>0</v>
      </c>
      <c r="Q2500" s="5">
        <v>0</v>
      </c>
      <c r="R2500" s="5">
        <v>0</v>
      </c>
      <c r="S2500" s="5" t="s">
        <v>29</v>
      </c>
      <c r="T2500" s="5" t="s">
        <v>24</v>
      </c>
    </row>
    <row r="2501" spans="2:20">
      <c r="B2501" s="5">
        <v>13970</v>
      </c>
      <c r="C2501" s="5" t="s">
        <v>123</v>
      </c>
      <c r="D2501" s="5">
        <v>10.7</v>
      </c>
      <c r="E2501" s="5" t="s">
        <v>22</v>
      </c>
      <c r="F2501" s="3">
        <v>43425</v>
      </c>
      <c r="G2501" s="5">
        <v>40999999.723506004</v>
      </c>
      <c r="H2501" s="5">
        <v>157537.98000000001</v>
      </c>
      <c r="I2501" s="5">
        <v>185</v>
      </c>
      <c r="J2501" s="5">
        <v>140</v>
      </c>
      <c r="K2501" s="3">
        <v>43355</v>
      </c>
      <c r="L2501" s="5">
        <v>140827.40001239799</v>
      </c>
      <c r="M2501" s="5">
        <v>1198.0399953620001</v>
      </c>
      <c r="N2501" s="5">
        <v>1</v>
      </c>
      <c r="O2501" s="5">
        <v>0</v>
      </c>
      <c r="P2501" s="5">
        <v>0</v>
      </c>
      <c r="Q2501" s="5">
        <v>0</v>
      </c>
      <c r="R2501" s="5">
        <v>0</v>
      </c>
      <c r="S2501" s="5" t="s">
        <v>29</v>
      </c>
      <c r="T2501" s="5" t="s">
        <v>24</v>
      </c>
    </row>
    <row r="2502" spans="2:20">
      <c r="B2502" s="5">
        <v>13971</v>
      </c>
      <c r="C2502" s="5" t="s">
        <v>44</v>
      </c>
      <c r="D2502" s="5">
        <v>10.7</v>
      </c>
      <c r="E2502" s="5" t="s">
        <v>22</v>
      </c>
      <c r="F2502" s="3">
        <v>43425</v>
      </c>
      <c r="G2502" s="5">
        <v>35999999.439841002</v>
      </c>
      <c r="H2502" s="5">
        <v>138326.03</v>
      </c>
      <c r="I2502" s="5">
        <v>182</v>
      </c>
      <c r="J2502" s="5">
        <v>137</v>
      </c>
      <c r="K2502" s="3">
        <v>43376</v>
      </c>
      <c r="L2502" s="5">
        <v>122308.82999385563</v>
      </c>
      <c r="M2502" s="5">
        <v>1040.4999853858035</v>
      </c>
      <c r="N2502" s="5">
        <v>1</v>
      </c>
      <c r="O2502" s="5">
        <v>0</v>
      </c>
      <c r="P2502" s="5">
        <v>0</v>
      </c>
      <c r="Q2502" s="5">
        <v>0</v>
      </c>
      <c r="R2502" s="5">
        <v>0</v>
      </c>
      <c r="S2502" s="5" t="s">
        <v>29</v>
      </c>
      <c r="T2502" s="5" t="s">
        <v>24</v>
      </c>
    </row>
    <row r="2503" spans="2:20">
      <c r="B2503" s="5">
        <v>13972</v>
      </c>
      <c r="C2503" s="5" t="s">
        <v>119</v>
      </c>
      <c r="D2503" s="5">
        <v>10.7</v>
      </c>
      <c r="E2503" s="5" t="s">
        <v>22</v>
      </c>
      <c r="F2503" s="3">
        <v>43425</v>
      </c>
      <c r="G2503" s="5">
        <v>52000000.347569004</v>
      </c>
      <c r="H2503" s="5">
        <v>199804.27</v>
      </c>
      <c r="I2503" s="5">
        <v>102</v>
      </c>
      <c r="J2503" s="5">
        <v>57</v>
      </c>
      <c r="K2503" s="3">
        <v>43355</v>
      </c>
      <c r="L2503" s="5">
        <v>99518.858673011695</v>
      </c>
      <c r="M2503" s="5">
        <v>846.6199933128006</v>
      </c>
      <c r="N2503" s="5">
        <v>1</v>
      </c>
      <c r="O2503" s="5">
        <v>0</v>
      </c>
      <c r="P2503" s="5">
        <v>0</v>
      </c>
      <c r="Q2503" s="5">
        <v>0</v>
      </c>
      <c r="R2503" s="5">
        <v>0</v>
      </c>
      <c r="S2503" s="5" t="s">
        <v>29</v>
      </c>
      <c r="T2503" s="5" t="s">
        <v>24</v>
      </c>
    </row>
    <row r="2504" spans="2:20">
      <c r="B2504" s="5">
        <v>13973</v>
      </c>
      <c r="C2504" s="5" t="s">
        <v>49</v>
      </c>
      <c r="D2504" s="5">
        <v>10.7</v>
      </c>
      <c r="E2504" s="5" t="s">
        <v>22</v>
      </c>
      <c r="F2504" s="3">
        <v>43425</v>
      </c>
      <c r="G2504" s="5">
        <v>39316719.169752002</v>
      </c>
      <c r="H2504" s="5">
        <v>151070.16</v>
      </c>
      <c r="I2504" s="5">
        <v>181</v>
      </c>
      <c r="J2504" s="5">
        <v>136</v>
      </c>
      <c r="K2504" s="3">
        <v>43287</v>
      </c>
      <c r="L2504" s="5">
        <v>133084.54001093976</v>
      </c>
      <c r="M2504" s="5">
        <v>1132.1699897636388</v>
      </c>
      <c r="N2504" s="5">
        <v>1</v>
      </c>
      <c r="O2504" s="5">
        <v>0</v>
      </c>
      <c r="P2504" s="5">
        <v>0</v>
      </c>
      <c r="Q2504" s="5">
        <v>0</v>
      </c>
      <c r="R2504" s="5">
        <v>0</v>
      </c>
      <c r="S2504" s="5" t="s">
        <v>25</v>
      </c>
      <c r="T2504" s="5" t="s">
        <v>24</v>
      </c>
    </row>
    <row r="2505" spans="2:20">
      <c r="B2505" s="5">
        <v>13974</v>
      </c>
      <c r="C2505" s="5" t="s">
        <v>99</v>
      </c>
      <c r="D2505" s="5">
        <v>10.7</v>
      </c>
      <c r="E2505" s="5" t="s">
        <v>22</v>
      </c>
      <c r="F2505" s="3">
        <v>43425</v>
      </c>
      <c r="G2505" s="5">
        <v>73199000.090223014</v>
      </c>
      <c r="H2505" s="5">
        <v>281259.09000000003</v>
      </c>
      <c r="I2505" s="5">
        <v>183</v>
      </c>
      <c r="J2505" s="5">
        <v>138</v>
      </c>
      <c r="K2505" s="3">
        <v>43355</v>
      </c>
      <c r="L2505" s="5">
        <v>249763.91999000456</v>
      </c>
      <c r="M2505" s="5">
        <v>4301.3700086496774</v>
      </c>
      <c r="N2505" s="5">
        <v>1</v>
      </c>
      <c r="O2505" s="5">
        <v>0</v>
      </c>
      <c r="P2505" s="5">
        <v>0</v>
      </c>
      <c r="Q2505" s="5">
        <v>0</v>
      </c>
      <c r="R2505" s="5">
        <v>30</v>
      </c>
      <c r="S2505" s="5" t="s">
        <v>29</v>
      </c>
      <c r="T2505" s="5" t="s">
        <v>24</v>
      </c>
    </row>
    <row r="2506" spans="2:20">
      <c r="B2506" s="5">
        <v>13976</v>
      </c>
      <c r="C2506" s="5" t="s">
        <v>52</v>
      </c>
      <c r="D2506" s="5">
        <v>10.7</v>
      </c>
      <c r="E2506" s="5" t="s">
        <v>22</v>
      </c>
      <c r="F2506" s="3">
        <v>43425</v>
      </c>
      <c r="G2506" s="5">
        <v>72999998.936415002</v>
      </c>
      <c r="H2506" s="5">
        <v>280494.45</v>
      </c>
      <c r="I2506" s="5">
        <v>180</v>
      </c>
      <c r="J2506" s="5">
        <v>135</v>
      </c>
      <c r="K2506" s="3">
        <v>43379</v>
      </c>
      <c r="L2506" s="5">
        <v>245244.69409917292</v>
      </c>
      <c r="M2506" s="5">
        <v>789.91000545703741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29</v>
      </c>
      <c r="T2506" s="5" t="s">
        <v>24</v>
      </c>
    </row>
    <row r="2507" spans="2:20">
      <c r="B2507" s="5">
        <v>13977</v>
      </c>
      <c r="C2507" s="5" t="s">
        <v>62</v>
      </c>
      <c r="D2507" s="5">
        <v>10.7</v>
      </c>
      <c r="E2507" s="5" t="s">
        <v>22</v>
      </c>
      <c r="F2507" s="3">
        <v>43425</v>
      </c>
      <c r="G2507" s="5">
        <v>17138495.503066</v>
      </c>
      <c r="H2507" s="5">
        <v>65852.78</v>
      </c>
      <c r="I2507" s="5">
        <v>180</v>
      </c>
      <c r="J2507" s="5">
        <v>135</v>
      </c>
      <c r="K2507" s="3">
        <v>43342</v>
      </c>
      <c r="L2507" s="5">
        <v>57662.738070881103</v>
      </c>
      <c r="M2507" s="5">
        <v>98.110015028533027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23</v>
      </c>
      <c r="T2507" s="5" t="s">
        <v>24</v>
      </c>
    </row>
    <row r="2508" spans="2:20">
      <c r="B2508" s="5">
        <v>13978</v>
      </c>
      <c r="C2508" s="5" t="s">
        <v>27</v>
      </c>
      <c r="D2508" s="5">
        <v>10.7</v>
      </c>
      <c r="E2508" s="5" t="s">
        <v>22</v>
      </c>
      <c r="F2508" s="3">
        <v>43425</v>
      </c>
      <c r="G2508" s="5">
        <v>66499999.868924007</v>
      </c>
      <c r="H2508" s="5">
        <v>255518.92</v>
      </c>
      <c r="I2508" s="5">
        <v>180</v>
      </c>
      <c r="J2508" s="5">
        <v>135</v>
      </c>
      <c r="K2508" s="3">
        <v>43349</v>
      </c>
      <c r="L2508" s="5">
        <v>224278.20050099396</v>
      </c>
      <c r="M2508" s="5">
        <v>1907.9600155584985</v>
      </c>
      <c r="N2508" s="5">
        <v>1</v>
      </c>
      <c r="O2508" s="5">
        <v>0</v>
      </c>
      <c r="P2508" s="5">
        <v>0</v>
      </c>
      <c r="Q2508" s="5">
        <v>0</v>
      </c>
      <c r="R2508" s="5">
        <v>0</v>
      </c>
      <c r="S2508" s="5" t="s">
        <v>23</v>
      </c>
      <c r="T2508" s="5" t="s">
        <v>24</v>
      </c>
    </row>
    <row r="2509" spans="2:20">
      <c r="B2509" s="5">
        <v>13982</v>
      </c>
      <c r="C2509" s="5" t="s">
        <v>52</v>
      </c>
      <c r="D2509" s="5">
        <v>10.7</v>
      </c>
      <c r="E2509" s="5" t="s">
        <v>22</v>
      </c>
      <c r="F2509" s="3">
        <v>43426</v>
      </c>
      <c r="G2509" s="5">
        <v>35755828.458333999</v>
      </c>
      <c r="H2509" s="5">
        <v>137382.34</v>
      </c>
      <c r="I2509" s="5">
        <v>180</v>
      </c>
      <c r="J2509" s="5">
        <v>135</v>
      </c>
      <c r="K2509" s="3">
        <v>43336</v>
      </c>
      <c r="L2509" s="5">
        <v>120585.63209290391</v>
      </c>
      <c r="M2509" s="5">
        <v>1025.8399870752689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32</v>
      </c>
      <c r="T2509" s="5" t="s">
        <v>24</v>
      </c>
    </row>
    <row r="2510" spans="2:20">
      <c r="B2510" s="5">
        <v>13983</v>
      </c>
      <c r="C2510" s="5" t="s">
        <v>57</v>
      </c>
      <c r="D2510" s="5">
        <v>10.7</v>
      </c>
      <c r="E2510" s="5" t="s">
        <v>22</v>
      </c>
      <c r="F2510" s="3">
        <v>43426</v>
      </c>
      <c r="G2510" s="5">
        <v>25780051.963555001</v>
      </c>
      <c r="H2510" s="5">
        <v>99053.05</v>
      </c>
      <c r="I2510" s="5">
        <v>182</v>
      </c>
      <c r="J2510" s="5">
        <v>137</v>
      </c>
      <c r="K2510" s="3">
        <v>43356</v>
      </c>
      <c r="L2510" s="5">
        <v>87575.939989933875</v>
      </c>
      <c r="M2510" s="5">
        <v>697.98998590292126</v>
      </c>
      <c r="N2510" s="5">
        <v>1</v>
      </c>
      <c r="O2510" s="5">
        <v>0</v>
      </c>
      <c r="P2510" s="5">
        <v>0</v>
      </c>
      <c r="Q2510" s="5">
        <v>0</v>
      </c>
      <c r="R2510" s="5">
        <v>0</v>
      </c>
      <c r="S2510" s="5" t="s">
        <v>23</v>
      </c>
      <c r="T2510" s="5" t="s">
        <v>24</v>
      </c>
    </row>
    <row r="2511" spans="2:20">
      <c r="B2511" s="5">
        <v>13984</v>
      </c>
      <c r="C2511" s="5" t="s">
        <v>132</v>
      </c>
      <c r="D2511" s="5">
        <v>10.7</v>
      </c>
      <c r="E2511" s="5" t="s">
        <v>22</v>
      </c>
      <c r="F2511" s="3">
        <v>43426</v>
      </c>
      <c r="G2511" s="5">
        <v>25768438.934792999</v>
      </c>
      <c r="H2511" s="5">
        <v>99008.43</v>
      </c>
      <c r="I2511" s="5">
        <v>182</v>
      </c>
      <c r="J2511" s="5">
        <v>137</v>
      </c>
      <c r="K2511" s="3">
        <v>43343</v>
      </c>
      <c r="L2511" s="5">
        <v>87536.209996046149</v>
      </c>
      <c r="M2511" s="5">
        <v>744.67999888225484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23</v>
      </c>
      <c r="T2511" s="5" t="s">
        <v>24</v>
      </c>
    </row>
    <row r="2512" spans="2:20">
      <c r="B2512" s="5">
        <v>13986</v>
      </c>
      <c r="C2512" s="5" t="s">
        <v>75</v>
      </c>
      <c r="D2512" s="5">
        <v>10.7</v>
      </c>
      <c r="E2512" s="5" t="s">
        <v>22</v>
      </c>
      <c r="F2512" s="3">
        <v>43426</v>
      </c>
      <c r="G2512" s="5">
        <v>25780140.453689002</v>
      </c>
      <c r="H2512" s="5">
        <v>99053.39</v>
      </c>
      <c r="I2512" s="5">
        <v>180</v>
      </c>
      <c r="J2512" s="5">
        <v>135</v>
      </c>
      <c r="K2512" s="3">
        <v>43343</v>
      </c>
      <c r="L2512" s="5">
        <v>86827.698270482128</v>
      </c>
      <c r="M2512" s="5">
        <v>123.1099909391982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23</v>
      </c>
      <c r="T2512" s="5" t="s">
        <v>24</v>
      </c>
    </row>
    <row r="2513" spans="2:20">
      <c r="B2513" s="5">
        <v>13987</v>
      </c>
      <c r="C2513" s="5" t="s">
        <v>104</v>
      </c>
      <c r="D2513" s="5">
        <v>10.7</v>
      </c>
      <c r="E2513" s="5" t="s">
        <v>22</v>
      </c>
      <c r="F2513" s="3">
        <v>43426</v>
      </c>
      <c r="G2513" s="5">
        <v>69200000.517025009</v>
      </c>
      <c r="H2513" s="5">
        <v>265882.75</v>
      </c>
      <c r="I2513" s="5">
        <v>180</v>
      </c>
      <c r="J2513" s="5">
        <v>135</v>
      </c>
      <c r="K2513" s="3">
        <v>43404</v>
      </c>
      <c r="L2513" s="5">
        <v>233374.68801902479</v>
      </c>
      <c r="M2513" s="5">
        <v>1985.3499907336361</v>
      </c>
      <c r="N2513" s="5">
        <v>1</v>
      </c>
      <c r="O2513" s="5">
        <v>0</v>
      </c>
      <c r="P2513" s="5">
        <v>0</v>
      </c>
      <c r="Q2513" s="5">
        <v>0</v>
      </c>
      <c r="R2513" s="5">
        <v>0</v>
      </c>
      <c r="S2513" s="5" t="s">
        <v>25</v>
      </c>
      <c r="T2513" s="5" t="s">
        <v>24</v>
      </c>
    </row>
    <row r="2514" spans="2:20">
      <c r="B2514" s="5">
        <v>13990</v>
      </c>
      <c r="C2514" s="5" t="s">
        <v>66</v>
      </c>
      <c r="D2514" s="5">
        <v>10.7</v>
      </c>
      <c r="E2514" s="5" t="s">
        <v>22</v>
      </c>
      <c r="F2514" s="3">
        <v>43426</v>
      </c>
      <c r="G2514" s="5">
        <v>25662781.714797001</v>
      </c>
      <c r="H2514" s="5">
        <v>98602.47</v>
      </c>
      <c r="I2514" s="5">
        <v>180</v>
      </c>
      <c r="J2514" s="5">
        <v>135</v>
      </c>
      <c r="K2514" s="3">
        <v>43343</v>
      </c>
      <c r="L2514" s="5">
        <v>86510.071108504475</v>
      </c>
      <c r="M2514" s="5">
        <v>49.070007140078843</v>
      </c>
      <c r="N2514" s="5">
        <v>1</v>
      </c>
      <c r="O2514" s="5">
        <v>0</v>
      </c>
      <c r="P2514" s="5">
        <v>0</v>
      </c>
      <c r="Q2514" s="5">
        <v>0</v>
      </c>
      <c r="R2514" s="5">
        <v>0</v>
      </c>
      <c r="S2514" s="5" t="s">
        <v>23</v>
      </c>
      <c r="T2514" s="5" t="s">
        <v>24</v>
      </c>
    </row>
    <row r="2515" spans="2:20">
      <c r="B2515" s="5">
        <v>13991</v>
      </c>
      <c r="C2515" s="5" t="s">
        <v>115</v>
      </c>
      <c r="D2515" s="5">
        <v>10.7</v>
      </c>
      <c r="E2515" s="5" t="s">
        <v>22</v>
      </c>
      <c r="F2515" s="3">
        <v>43426</v>
      </c>
      <c r="G2515" s="5">
        <v>25757120.005594004</v>
      </c>
      <c r="H2515" s="5">
        <v>98964.94</v>
      </c>
      <c r="I2515" s="5">
        <v>180</v>
      </c>
      <c r="J2515" s="5">
        <v>135</v>
      </c>
      <c r="K2515" s="3">
        <v>43343</v>
      </c>
      <c r="L2515" s="5">
        <v>86865.266134153193</v>
      </c>
      <c r="M2515" s="5">
        <v>738.96999143383266</v>
      </c>
      <c r="N2515" s="5">
        <v>1</v>
      </c>
      <c r="O2515" s="5">
        <v>0</v>
      </c>
      <c r="P2515" s="5">
        <v>0</v>
      </c>
      <c r="Q2515" s="5">
        <v>0</v>
      </c>
      <c r="R2515" s="5">
        <v>0</v>
      </c>
      <c r="S2515" s="5" t="s">
        <v>23</v>
      </c>
      <c r="T2515" s="5" t="s">
        <v>24</v>
      </c>
    </row>
    <row r="2516" spans="2:20">
      <c r="B2516" s="5">
        <v>13992</v>
      </c>
      <c r="C2516" s="5" t="s">
        <v>39</v>
      </c>
      <c r="D2516" s="5">
        <v>10.7</v>
      </c>
      <c r="E2516" s="5" t="s">
        <v>22</v>
      </c>
      <c r="F2516" s="3">
        <v>43426</v>
      </c>
      <c r="G2516" s="5">
        <v>25564388.493742</v>
      </c>
      <c r="H2516" s="5">
        <v>98224.42</v>
      </c>
      <c r="I2516" s="5">
        <v>180</v>
      </c>
      <c r="J2516" s="5">
        <v>135</v>
      </c>
      <c r="K2516" s="3">
        <v>43343</v>
      </c>
      <c r="L2516" s="5">
        <v>86215.168090560488</v>
      </c>
      <c r="M2516" s="5">
        <v>733.44001161427127</v>
      </c>
      <c r="N2516" s="5">
        <v>1</v>
      </c>
      <c r="O2516" s="5">
        <v>0</v>
      </c>
      <c r="P2516" s="5">
        <v>0</v>
      </c>
      <c r="Q2516" s="5">
        <v>0</v>
      </c>
      <c r="R2516" s="5">
        <v>0</v>
      </c>
      <c r="S2516" s="5" t="s">
        <v>23</v>
      </c>
      <c r="T2516" s="5" t="s">
        <v>24</v>
      </c>
    </row>
    <row r="2517" spans="2:20">
      <c r="B2517" s="5">
        <v>13993</v>
      </c>
      <c r="C2517" s="5" t="s">
        <v>53</v>
      </c>
      <c r="D2517" s="5">
        <v>10.7</v>
      </c>
      <c r="E2517" s="5" t="s">
        <v>22</v>
      </c>
      <c r="F2517" s="3">
        <v>43426</v>
      </c>
      <c r="G2517" s="5">
        <v>22301325.213096004</v>
      </c>
      <c r="H2517" s="5">
        <v>85686.96</v>
      </c>
      <c r="I2517" s="5">
        <v>180</v>
      </c>
      <c r="J2517" s="5">
        <v>135</v>
      </c>
      <c r="K2517" s="3">
        <v>43343</v>
      </c>
      <c r="L2517" s="5">
        <v>75177.579188870339</v>
      </c>
      <c r="M2517" s="5">
        <v>42.639985533551467</v>
      </c>
      <c r="N2517" s="5">
        <v>1</v>
      </c>
      <c r="O2517" s="5">
        <v>0</v>
      </c>
      <c r="P2517" s="5">
        <v>0</v>
      </c>
      <c r="Q2517" s="5">
        <v>0</v>
      </c>
      <c r="R2517" s="5">
        <v>0</v>
      </c>
      <c r="S2517" s="5" t="s">
        <v>23</v>
      </c>
      <c r="T2517" s="5" t="s">
        <v>24</v>
      </c>
    </row>
    <row r="2518" spans="2:20">
      <c r="B2518" s="5">
        <v>13994</v>
      </c>
      <c r="C2518" s="5" t="s">
        <v>109</v>
      </c>
      <c r="D2518" s="5">
        <v>10.7</v>
      </c>
      <c r="E2518" s="5" t="s">
        <v>22</v>
      </c>
      <c r="F2518" s="3">
        <v>43426</v>
      </c>
      <c r="G2518" s="5">
        <v>25773839.435617998</v>
      </c>
      <c r="H2518" s="5">
        <v>99029.18</v>
      </c>
      <c r="I2518" s="5">
        <v>181</v>
      </c>
      <c r="J2518" s="5">
        <v>136</v>
      </c>
      <c r="K2518" s="3">
        <v>43343</v>
      </c>
      <c r="L2518" s="5">
        <v>87239.559987422166</v>
      </c>
      <c r="M2518" s="5">
        <v>742.15999750755691</v>
      </c>
      <c r="N2518" s="5">
        <v>1</v>
      </c>
      <c r="O2518" s="5">
        <v>0</v>
      </c>
      <c r="P2518" s="5">
        <v>0</v>
      </c>
      <c r="Q2518" s="5">
        <v>0</v>
      </c>
      <c r="R2518" s="5">
        <v>0</v>
      </c>
      <c r="S2518" s="5" t="s">
        <v>23</v>
      </c>
      <c r="T2518" s="5" t="s">
        <v>24</v>
      </c>
    </row>
    <row r="2519" spans="2:20">
      <c r="B2519" s="5">
        <v>13996</v>
      </c>
      <c r="C2519" s="5" t="s">
        <v>53</v>
      </c>
      <c r="D2519" s="5">
        <v>10.7</v>
      </c>
      <c r="E2519" s="5" t="s">
        <v>22</v>
      </c>
      <c r="F2519" s="3">
        <v>43426</v>
      </c>
      <c r="G2519" s="5">
        <v>44999999.757013008</v>
      </c>
      <c r="H2519" s="5">
        <v>172900.63</v>
      </c>
      <c r="I2519" s="5">
        <v>181</v>
      </c>
      <c r="J2519" s="5">
        <v>136</v>
      </c>
      <c r="K2519" s="3">
        <v>43404</v>
      </c>
      <c r="L2519" s="5">
        <v>152311.57001115498</v>
      </c>
      <c r="M2519" s="5">
        <v>1295.7299887486747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25</v>
      </c>
      <c r="T2519" s="5" t="s">
        <v>24</v>
      </c>
    </row>
    <row r="2520" spans="2:20">
      <c r="B2520" s="5">
        <v>13998</v>
      </c>
      <c r="C2520" s="5" t="s">
        <v>105</v>
      </c>
      <c r="D2520" s="5">
        <v>10.7</v>
      </c>
      <c r="E2520" s="5" t="s">
        <v>22</v>
      </c>
      <c r="F2520" s="3">
        <v>43426</v>
      </c>
      <c r="G2520" s="5">
        <v>28180901.212967999</v>
      </c>
      <c r="H2520" s="5">
        <v>108277.68</v>
      </c>
      <c r="I2520" s="5">
        <v>182</v>
      </c>
      <c r="J2520" s="5">
        <v>137</v>
      </c>
      <c r="K2520" s="3">
        <v>43311</v>
      </c>
      <c r="L2520" s="5">
        <v>96448.480011151754</v>
      </c>
      <c r="M2520" s="5">
        <v>0</v>
      </c>
      <c r="N2520" s="5">
        <v>1</v>
      </c>
      <c r="O2520" s="5">
        <v>3</v>
      </c>
      <c r="P2520" s="5">
        <v>0</v>
      </c>
      <c r="Q2520" s="5">
        <v>0</v>
      </c>
      <c r="R2520" s="5">
        <v>60</v>
      </c>
      <c r="S2520" s="5" t="s">
        <v>25</v>
      </c>
      <c r="T2520" s="5" t="s">
        <v>24</v>
      </c>
    </row>
    <row r="2521" spans="2:20">
      <c r="B2521" s="5">
        <v>13999</v>
      </c>
      <c r="C2521" s="5" t="s">
        <v>27</v>
      </c>
      <c r="D2521" s="5">
        <v>10.7</v>
      </c>
      <c r="E2521" s="5" t="s">
        <v>22</v>
      </c>
      <c r="F2521" s="3">
        <v>43426</v>
      </c>
      <c r="G2521" s="5">
        <v>25773839.435617998</v>
      </c>
      <c r="H2521" s="5">
        <v>99029.18</v>
      </c>
      <c r="I2521" s="5">
        <v>180</v>
      </c>
      <c r="J2521" s="5">
        <v>135</v>
      </c>
      <c r="K2521" s="3">
        <v>43343</v>
      </c>
      <c r="L2521" s="5">
        <v>86921.572159923642</v>
      </c>
      <c r="M2521" s="5">
        <v>739.45001157894023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23</v>
      </c>
      <c r="T2521" s="5" t="s">
        <v>24</v>
      </c>
    </row>
    <row r="2522" spans="2:20">
      <c r="B2522" s="5">
        <v>14001</v>
      </c>
      <c r="C2522" s="5" t="s">
        <v>117</v>
      </c>
      <c r="D2522" s="5">
        <v>10.7</v>
      </c>
      <c r="E2522" s="5" t="s">
        <v>22</v>
      </c>
      <c r="F2522" s="3">
        <v>43426</v>
      </c>
      <c r="G2522" s="5">
        <v>25162739.583469003</v>
      </c>
      <c r="H2522" s="5">
        <v>96681.19</v>
      </c>
      <c r="I2522" s="5">
        <v>181</v>
      </c>
      <c r="J2522" s="5">
        <v>136</v>
      </c>
      <c r="K2522" s="3">
        <v>43343</v>
      </c>
      <c r="L2522" s="5">
        <v>84889.590002733341</v>
      </c>
      <c r="M2522" s="5">
        <v>288.8699885752315</v>
      </c>
      <c r="N2522" s="5">
        <v>1</v>
      </c>
      <c r="O2522" s="5">
        <v>0</v>
      </c>
      <c r="P2522" s="5">
        <v>0</v>
      </c>
      <c r="Q2522" s="5">
        <v>0</v>
      </c>
      <c r="R2522" s="5">
        <v>0</v>
      </c>
      <c r="S2522" s="5" t="s">
        <v>25</v>
      </c>
      <c r="T2522" s="5" t="s">
        <v>24</v>
      </c>
    </row>
    <row r="2523" spans="2:20">
      <c r="B2523" s="5">
        <v>14002</v>
      </c>
      <c r="C2523" s="5" t="s">
        <v>49</v>
      </c>
      <c r="D2523" s="5">
        <v>10.7</v>
      </c>
      <c r="E2523" s="5" t="s">
        <v>22</v>
      </c>
      <c r="F2523" s="3">
        <v>43426</v>
      </c>
      <c r="G2523" s="5">
        <v>38659999.179335006</v>
      </c>
      <c r="H2523" s="5">
        <v>148540.85</v>
      </c>
      <c r="I2523" s="5">
        <v>180</v>
      </c>
      <c r="J2523" s="5">
        <v>135</v>
      </c>
      <c r="K2523" s="3">
        <v>43286</v>
      </c>
      <c r="L2523" s="5">
        <v>130109.03314724591</v>
      </c>
      <c r="M2523" s="5">
        <v>184.46999127323699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29</v>
      </c>
      <c r="T2523" s="5" t="s">
        <v>24</v>
      </c>
    </row>
    <row r="2524" spans="2:20">
      <c r="B2524" s="5">
        <v>14003</v>
      </c>
      <c r="C2524" s="5" t="s">
        <v>132</v>
      </c>
      <c r="D2524" s="5">
        <v>10.7</v>
      </c>
      <c r="E2524" s="5" t="s">
        <v>22</v>
      </c>
      <c r="F2524" s="3">
        <v>43426</v>
      </c>
      <c r="G2524" s="5">
        <v>68999999.800930008</v>
      </c>
      <c r="H2524" s="5">
        <v>265114.3</v>
      </c>
      <c r="I2524" s="5">
        <v>180</v>
      </c>
      <c r="J2524" s="5">
        <v>135</v>
      </c>
      <c r="K2524" s="3">
        <v>43299</v>
      </c>
      <c r="L2524" s="5">
        <v>231818.05001010146</v>
      </c>
      <c r="M2524" s="5">
        <v>746.26000229330475</v>
      </c>
      <c r="N2524" s="5">
        <v>1</v>
      </c>
      <c r="O2524" s="5">
        <v>0</v>
      </c>
      <c r="P2524" s="5">
        <v>0</v>
      </c>
      <c r="Q2524" s="5">
        <v>0</v>
      </c>
      <c r="R2524" s="5">
        <v>0</v>
      </c>
      <c r="S2524" s="5" t="s">
        <v>32</v>
      </c>
      <c r="T2524" s="5" t="s">
        <v>24</v>
      </c>
    </row>
    <row r="2525" spans="2:20">
      <c r="B2525" s="5">
        <v>14007</v>
      </c>
      <c r="C2525" s="5" t="s">
        <v>92</v>
      </c>
      <c r="D2525" s="5">
        <v>10.7</v>
      </c>
      <c r="E2525" s="5" t="s">
        <v>22</v>
      </c>
      <c r="F2525" s="3">
        <v>43427</v>
      </c>
      <c r="G2525" s="5">
        <v>29999999.61324</v>
      </c>
      <c r="H2525" s="5">
        <v>115262.48</v>
      </c>
      <c r="I2525" s="5">
        <v>180</v>
      </c>
      <c r="J2525" s="5">
        <v>135</v>
      </c>
      <c r="K2525" s="3">
        <v>43357</v>
      </c>
      <c r="L2525" s="5">
        <v>101170.20149283214</v>
      </c>
      <c r="M2525" s="5">
        <v>860.66998542755846</v>
      </c>
      <c r="N2525" s="5">
        <v>1</v>
      </c>
      <c r="O2525" s="5">
        <v>0</v>
      </c>
      <c r="P2525" s="5">
        <v>0</v>
      </c>
      <c r="Q2525" s="5">
        <v>0</v>
      </c>
      <c r="R2525" s="5">
        <v>0</v>
      </c>
      <c r="S2525" s="5" t="s">
        <v>45</v>
      </c>
      <c r="T2525" s="5" t="s">
        <v>24</v>
      </c>
    </row>
    <row r="2526" spans="2:20">
      <c r="B2526" s="5">
        <v>14008</v>
      </c>
      <c r="C2526" s="5" t="s">
        <v>31</v>
      </c>
      <c r="D2526" s="5">
        <v>10.7</v>
      </c>
      <c r="E2526" s="5" t="s">
        <v>22</v>
      </c>
      <c r="F2526" s="3">
        <v>43427</v>
      </c>
      <c r="G2526" s="5">
        <v>54227762.750025004</v>
      </c>
      <c r="H2526" s="5">
        <v>208347.55</v>
      </c>
      <c r="I2526" s="5">
        <v>180</v>
      </c>
      <c r="J2526" s="5">
        <v>135</v>
      </c>
      <c r="K2526" s="3">
        <v>43266</v>
      </c>
      <c r="L2526" s="5">
        <v>182874.10480016936</v>
      </c>
      <c r="M2526" s="5">
        <v>1555.7300015963201</v>
      </c>
      <c r="N2526" s="5">
        <v>1</v>
      </c>
      <c r="O2526" s="5">
        <v>0</v>
      </c>
      <c r="P2526" s="5">
        <v>0</v>
      </c>
      <c r="Q2526" s="5">
        <v>0</v>
      </c>
      <c r="R2526" s="5">
        <v>0</v>
      </c>
      <c r="S2526" s="5" t="s">
        <v>25</v>
      </c>
      <c r="T2526" s="5" t="s">
        <v>24</v>
      </c>
    </row>
    <row r="2527" spans="2:20">
      <c r="B2527" s="5">
        <v>14010</v>
      </c>
      <c r="C2527" s="5" t="s">
        <v>114</v>
      </c>
      <c r="D2527" s="5">
        <v>10.7</v>
      </c>
      <c r="E2527" s="5" t="s">
        <v>22</v>
      </c>
      <c r="F2527" s="3">
        <v>43427</v>
      </c>
      <c r="G2527" s="5">
        <v>22694251.123845004</v>
      </c>
      <c r="H2527" s="5">
        <v>87193.19</v>
      </c>
      <c r="I2527" s="5">
        <v>180</v>
      </c>
      <c r="J2527" s="5">
        <v>135</v>
      </c>
      <c r="K2527" s="3">
        <v>43266</v>
      </c>
      <c r="L2527" s="5">
        <v>76235.425679423628</v>
      </c>
      <c r="M2527" s="5">
        <v>236.9499882925833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25</v>
      </c>
      <c r="T2527" s="5" t="s">
        <v>24</v>
      </c>
    </row>
    <row r="2528" spans="2:20">
      <c r="B2528" s="5">
        <v>14011</v>
      </c>
      <c r="C2528" s="5" t="s">
        <v>55</v>
      </c>
      <c r="D2528" s="5">
        <v>10.7</v>
      </c>
      <c r="E2528" s="5" t="s">
        <v>22</v>
      </c>
      <c r="F2528" s="3">
        <v>43427</v>
      </c>
      <c r="G2528" s="5">
        <v>41005663.239825003</v>
      </c>
      <c r="H2528" s="5">
        <v>157547.15</v>
      </c>
      <c r="I2528" s="5">
        <v>182</v>
      </c>
      <c r="J2528" s="5">
        <v>137</v>
      </c>
      <c r="K2528" s="3">
        <v>43266</v>
      </c>
      <c r="L2528" s="5">
        <v>138873.5699848173</v>
      </c>
      <c r="M2528" s="5">
        <v>1181.4100033692951</v>
      </c>
      <c r="N2528" s="5">
        <v>1</v>
      </c>
      <c r="O2528" s="5">
        <v>0</v>
      </c>
      <c r="P2528" s="5">
        <v>0</v>
      </c>
      <c r="Q2528" s="5">
        <v>0</v>
      </c>
      <c r="R2528" s="5">
        <v>0</v>
      </c>
      <c r="S2528" s="5" t="s">
        <v>25</v>
      </c>
      <c r="T2528" s="5" t="s">
        <v>24</v>
      </c>
    </row>
    <row r="2529" spans="2:20">
      <c r="B2529" s="5">
        <v>14012</v>
      </c>
      <c r="C2529" s="5" t="s">
        <v>68</v>
      </c>
      <c r="D2529" s="5">
        <v>10.7</v>
      </c>
      <c r="E2529" s="5" t="s">
        <v>22</v>
      </c>
      <c r="F2529" s="3">
        <v>43427</v>
      </c>
      <c r="G2529" s="5">
        <v>68500001.025584996</v>
      </c>
      <c r="H2529" s="5">
        <v>263182.67</v>
      </c>
      <c r="I2529" s="5">
        <v>180</v>
      </c>
      <c r="J2529" s="5">
        <v>135</v>
      </c>
      <c r="K2529" s="3">
        <v>43404</v>
      </c>
      <c r="L2529" s="5">
        <v>230526.33606677692</v>
      </c>
      <c r="M2529" s="5">
        <v>326.85999374962063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25</v>
      </c>
      <c r="T2529" s="5" t="s">
        <v>24</v>
      </c>
    </row>
    <row r="2530" spans="2:20">
      <c r="B2530" s="5">
        <v>14015</v>
      </c>
      <c r="C2530" s="5" t="s">
        <v>130</v>
      </c>
      <c r="D2530" s="5">
        <v>10.7</v>
      </c>
      <c r="E2530" s="5" t="s">
        <v>22</v>
      </c>
      <c r="F2530" s="3">
        <v>43427</v>
      </c>
      <c r="G2530" s="5">
        <v>47999765.653785005</v>
      </c>
      <c r="H2530" s="5">
        <v>184419.07</v>
      </c>
      <c r="I2530" s="5">
        <v>181</v>
      </c>
      <c r="J2530" s="5">
        <v>136</v>
      </c>
      <c r="K2530" s="3">
        <v>43274</v>
      </c>
      <c r="L2530" s="5">
        <v>162278.77999403226</v>
      </c>
      <c r="M2530" s="5">
        <v>92.03998444150163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25</v>
      </c>
      <c r="T2530" s="5" t="s">
        <v>24</v>
      </c>
    </row>
    <row r="2531" spans="2:20">
      <c r="B2531" s="5">
        <v>14016</v>
      </c>
      <c r="C2531" s="5" t="s">
        <v>36</v>
      </c>
      <c r="D2531" s="5">
        <v>10.7</v>
      </c>
      <c r="E2531" s="5" t="s">
        <v>22</v>
      </c>
      <c r="F2531" s="3">
        <v>43427</v>
      </c>
      <c r="G2531" s="5">
        <v>50000001.09057001</v>
      </c>
      <c r="H2531" s="5">
        <v>192104.14</v>
      </c>
      <c r="I2531" s="5">
        <v>182</v>
      </c>
      <c r="J2531" s="5">
        <v>137</v>
      </c>
      <c r="K2531" s="3">
        <v>43299</v>
      </c>
      <c r="L2531" s="5">
        <v>169850.30000857581</v>
      </c>
      <c r="M2531" s="5">
        <v>1444.9400031027064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25</v>
      </c>
      <c r="T2531" s="5" t="s">
        <v>24</v>
      </c>
    </row>
    <row r="2532" spans="2:20">
      <c r="B2532" s="5">
        <v>14021</v>
      </c>
      <c r="C2532" s="5" t="s">
        <v>99</v>
      </c>
      <c r="D2532" s="5">
        <v>10.7</v>
      </c>
      <c r="E2532" s="5" t="s">
        <v>22</v>
      </c>
      <c r="F2532" s="3">
        <v>43427</v>
      </c>
      <c r="G2532" s="5">
        <v>69064759.819260016</v>
      </c>
      <c r="H2532" s="5">
        <v>265352.52</v>
      </c>
      <c r="I2532" s="5">
        <v>180</v>
      </c>
      <c r="J2532" s="5">
        <v>135</v>
      </c>
      <c r="K2532" s="3">
        <v>43274</v>
      </c>
      <c r="L2532" s="5">
        <v>232427.32067818864</v>
      </c>
      <c r="M2532" s="5">
        <v>329.55000158989611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25</v>
      </c>
      <c r="T2532" s="5" t="s">
        <v>24</v>
      </c>
    </row>
    <row r="2533" spans="2:20">
      <c r="B2533" s="5">
        <v>14022</v>
      </c>
      <c r="C2533" s="5" t="s">
        <v>104</v>
      </c>
      <c r="D2533" s="5">
        <v>10.7</v>
      </c>
      <c r="E2533" s="5" t="s">
        <v>22</v>
      </c>
      <c r="F2533" s="3">
        <v>43427</v>
      </c>
      <c r="G2533" s="5">
        <v>57834905.287995003</v>
      </c>
      <c r="H2533" s="5">
        <v>222206.49</v>
      </c>
      <c r="I2533" s="5">
        <v>180</v>
      </c>
      <c r="J2533" s="5">
        <v>135</v>
      </c>
      <c r="K2533" s="3">
        <v>43312</v>
      </c>
      <c r="L2533" s="5">
        <v>194744.89272376825</v>
      </c>
      <c r="M2533" s="5">
        <v>165.66999988115927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25</v>
      </c>
      <c r="T2533" s="5" t="s">
        <v>24</v>
      </c>
    </row>
    <row r="2534" spans="2:20">
      <c r="B2534" s="5">
        <v>14023</v>
      </c>
      <c r="C2534" s="5" t="s">
        <v>40</v>
      </c>
      <c r="D2534" s="5">
        <v>10.7</v>
      </c>
      <c r="E2534" s="5" t="s">
        <v>22</v>
      </c>
      <c r="F2534" s="3">
        <v>43427</v>
      </c>
      <c r="G2534" s="5">
        <v>69999999.965145007</v>
      </c>
      <c r="H2534" s="5">
        <v>268945.78999999998</v>
      </c>
      <c r="I2534" s="5">
        <v>180</v>
      </c>
      <c r="J2534" s="5">
        <v>135</v>
      </c>
      <c r="K2534" s="3">
        <v>43404</v>
      </c>
      <c r="L2534" s="5">
        <v>236063.58013766893</v>
      </c>
      <c r="M2534" s="5">
        <v>2008.219987659837</v>
      </c>
      <c r="N2534" s="5">
        <v>1</v>
      </c>
      <c r="O2534" s="5">
        <v>0</v>
      </c>
      <c r="P2534" s="5">
        <v>0</v>
      </c>
      <c r="Q2534" s="5">
        <v>0</v>
      </c>
      <c r="R2534" s="5">
        <v>0</v>
      </c>
      <c r="S2534" s="5" t="s">
        <v>25</v>
      </c>
      <c r="T2534" s="5" t="s">
        <v>24</v>
      </c>
    </row>
    <row r="2535" spans="2:20">
      <c r="B2535" s="5">
        <v>14024</v>
      </c>
      <c r="C2535" s="5" t="s">
        <v>96</v>
      </c>
      <c r="D2535" s="5">
        <v>10.7</v>
      </c>
      <c r="E2535" s="5" t="s">
        <v>22</v>
      </c>
      <c r="F2535" s="3">
        <v>43427</v>
      </c>
      <c r="G2535" s="5">
        <v>59999999.22648</v>
      </c>
      <c r="H2535" s="5">
        <v>230524.96</v>
      </c>
      <c r="I2535" s="5">
        <v>180</v>
      </c>
      <c r="J2535" s="5">
        <v>135</v>
      </c>
      <c r="K2535" s="3">
        <v>43308</v>
      </c>
      <c r="L2535" s="5">
        <v>201690.33298205733</v>
      </c>
      <c r="M2535" s="5">
        <v>514.74000702123817</v>
      </c>
      <c r="N2535" s="5">
        <v>1</v>
      </c>
      <c r="O2535" s="5">
        <v>0</v>
      </c>
      <c r="P2535" s="5">
        <v>0</v>
      </c>
      <c r="Q2535" s="5">
        <v>0</v>
      </c>
      <c r="R2535" s="5">
        <v>0</v>
      </c>
      <c r="S2535" s="5" t="s">
        <v>45</v>
      </c>
      <c r="T2535" s="5" t="s">
        <v>24</v>
      </c>
    </row>
    <row r="2536" spans="2:20">
      <c r="B2536" s="5">
        <v>14025</v>
      </c>
      <c r="C2536" s="5" t="s">
        <v>85</v>
      </c>
      <c r="D2536" s="5">
        <v>10.7</v>
      </c>
      <c r="E2536" s="5" t="s">
        <v>22</v>
      </c>
      <c r="F2536" s="3">
        <v>43427</v>
      </c>
      <c r="G2536" s="5">
        <v>32500000.448595002</v>
      </c>
      <c r="H2536" s="5">
        <v>124867.69</v>
      </c>
      <c r="I2536" s="5">
        <v>180</v>
      </c>
      <c r="J2536" s="5">
        <v>135</v>
      </c>
      <c r="K2536" s="3">
        <v>43385</v>
      </c>
      <c r="L2536" s="5">
        <v>109600.84826577666</v>
      </c>
      <c r="M2536" s="5">
        <v>932.39000568829499</v>
      </c>
      <c r="N2536" s="5">
        <v>1</v>
      </c>
      <c r="O2536" s="5">
        <v>0</v>
      </c>
      <c r="P2536" s="5">
        <v>0</v>
      </c>
      <c r="Q2536" s="5">
        <v>0</v>
      </c>
      <c r="R2536" s="5">
        <v>0</v>
      </c>
      <c r="S2536" s="5" t="s">
        <v>45</v>
      </c>
      <c r="T2536" s="5" t="s">
        <v>24</v>
      </c>
    </row>
    <row r="2537" spans="2:20">
      <c r="B2537" s="5">
        <v>14026</v>
      </c>
      <c r="C2537" s="5" t="s">
        <v>84</v>
      </c>
      <c r="D2537" s="5">
        <v>10.7</v>
      </c>
      <c r="E2537" s="5" t="s">
        <v>22</v>
      </c>
      <c r="F2537" s="3">
        <v>43427</v>
      </c>
      <c r="G2537" s="5">
        <v>40000000.351905003</v>
      </c>
      <c r="H2537" s="5">
        <v>153683.31</v>
      </c>
      <c r="I2537" s="5">
        <v>183</v>
      </c>
      <c r="J2537" s="5">
        <v>138</v>
      </c>
      <c r="K2537" s="3">
        <v>43349</v>
      </c>
      <c r="L2537" s="5">
        <v>135894.57999602368</v>
      </c>
      <c r="M2537" s="5">
        <v>619.99000453200688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25</v>
      </c>
      <c r="T2537" s="5" t="s">
        <v>24</v>
      </c>
    </row>
    <row r="2538" spans="2:20">
      <c r="B2538" s="5">
        <v>14028</v>
      </c>
      <c r="C2538" s="5" t="s">
        <v>86</v>
      </c>
      <c r="D2538" s="5">
        <v>10.7</v>
      </c>
      <c r="E2538" s="5" t="s">
        <v>22</v>
      </c>
      <c r="F2538" s="3">
        <v>43427</v>
      </c>
      <c r="G2538" s="5">
        <v>25749679.876200002</v>
      </c>
      <c r="H2538" s="5">
        <v>98932.4</v>
      </c>
      <c r="I2538" s="5">
        <v>180</v>
      </c>
      <c r="J2538" s="5">
        <v>135</v>
      </c>
      <c r="K2538" s="3">
        <v>43390</v>
      </c>
      <c r="L2538" s="5">
        <v>86836.540469600717</v>
      </c>
      <c r="M2538" s="5">
        <v>738.72999742083528</v>
      </c>
      <c r="N2538" s="5">
        <v>1</v>
      </c>
      <c r="O2538" s="5">
        <v>0</v>
      </c>
      <c r="P2538" s="5">
        <v>0</v>
      </c>
      <c r="Q2538" s="5">
        <v>0</v>
      </c>
      <c r="R2538" s="5">
        <v>0</v>
      </c>
      <c r="S2538" s="5" t="s">
        <v>25</v>
      </c>
      <c r="T2538" s="5" t="s">
        <v>24</v>
      </c>
    </row>
    <row r="2539" spans="2:20">
      <c r="B2539" s="5">
        <v>14029</v>
      </c>
      <c r="C2539" s="5" t="s">
        <v>126</v>
      </c>
      <c r="D2539" s="5">
        <v>10.7</v>
      </c>
      <c r="E2539" s="5" t="s">
        <v>22</v>
      </c>
      <c r="F2539" s="3">
        <v>43427</v>
      </c>
      <c r="G2539" s="5">
        <v>69999999.965145007</v>
      </c>
      <c r="H2539" s="5">
        <v>268945.78999999998</v>
      </c>
      <c r="I2539" s="5">
        <v>180</v>
      </c>
      <c r="J2539" s="5">
        <v>135</v>
      </c>
      <c r="K2539" s="3">
        <v>43382</v>
      </c>
      <c r="L2539" s="5">
        <v>236063.58013766893</v>
      </c>
      <c r="M2539" s="5">
        <v>2008.219987659837</v>
      </c>
      <c r="N2539" s="5">
        <v>1</v>
      </c>
      <c r="O2539" s="5">
        <v>0</v>
      </c>
      <c r="P2539" s="5">
        <v>0</v>
      </c>
      <c r="Q2539" s="5">
        <v>0</v>
      </c>
      <c r="R2539" s="5">
        <v>0</v>
      </c>
      <c r="S2539" s="5" t="s">
        <v>25</v>
      </c>
      <c r="T2539" s="5" t="s">
        <v>24</v>
      </c>
    </row>
    <row r="2540" spans="2:20">
      <c r="B2540" s="5">
        <v>14030</v>
      </c>
      <c r="C2540" s="5" t="s">
        <v>43</v>
      </c>
      <c r="D2540" s="5">
        <v>10.7</v>
      </c>
      <c r="E2540" s="5" t="s">
        <v>22</v>
      </c>
      <c r="F2540" s="3">
        <v>43427</v>
      </c>
      <c r="G2540" s="5">
        <v>55413663.818940006</v>
      </c>
      <c r="H2540" s="5">
        <v>212903.88</v>
      </c>
      <c r="I2540" s="5">
        <v>180</v>
      </c>
      <c r="J2540" s="5">
        <v>135</v>
      </c>
      <c r="K2540" s="3">
        <v>43397</v>
      </c>
      <c r="L2540" s="5">
        <v>186605.01071011825</v>
      </c>
      <c r="M2540" s="5">
        <v>1587.4700127930428</v>
      </c>
      <c r="N2540" s="5">
        <v>1</v>
      </c>
      <c r="O2540" s="5">
        <v>0</v>
      </c>
      <c r="P2540" s="5">
        <v>0</v>
      </c>
      <c r="Q2540" s="5">
        <v>0</v>
      </c>
      <c r="R2540" s="5">
        <v>0</v>
      </c>
      <c r="S2540" s="5" t="s">
        <v>29</v>
      </c>
      <c r="T2540" s="5" t="s">
        <v>24</v>
      </c>
    </row>
    <row r="2541" spans="2:20">
      <c r="B2541" s="5">
        <v>14031</v>
      </c>
      <c r="C2541" s="5" t="s">
        <v>63</v>
      </c>
      <c r="D2541" s="5">
        <v>10.7</v>
      </c>
      <c r="E2541" s="5" t="s">
        <v>22</v>
      </c>
      <c r="F2541" s="3">
        <v>43427</v>
      </c>
      <c r="G2541" s="5">
        <v>72360001.211805001</v>
      </c>
      <c r="H2541" s="5">
        <v>278013.11</v>
      </c>
      <c r="I2541" s="5">
        <v>181</v>
      </c>
      <c r="J2541" s="5">
        <v>136</v>
      </c>
      <c r="K2541" s="3">
        <v>43397</v>
      </c>
      <c r="L2541" s="5">
        <v>244910.49000597736</v>
      </c>
      <c r="M2541" s="5">
        <v>2083.4800159696229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29</v>
      </c>
      <c r="T2541" s="5" t="s">
        <v>24</v>
      </c>
    </row>
    <row r="2542" spans="2:20">
      <c r="B2542" s="5">
        <v>14032</v>
      </c>
      <c r="C2542" s="5" t="s">
        <v>111</v>
      </c>
      <c r="D2542" s="5">
        <v>10.7</v>
      </c>
      <c r="E2542" s="5" t="s">
        <v>22</v>
      </c>
      <c r="F2542" s="3">
        <v>43427</v>
      </c>
      <c r="G2542" s="5">
        <v>51000000.383610003</v>
      </c>
      <c r="H2542" s="5">
        <v>195946.22</v>
      </c>
      <c r="I2542" s="5">
        <v>180</v>
      </c>
      <c r="J2542" s="5">
        <v>135</v>
      </c>
      <c r="K2542" s="3">
        <v>43357</v>
      </c>
      <c r="L2542" s="5">
        <v>171778.22854097968</v>
      </c>
      <c r="M2542" s="5">
        <v>97.420000122052627</v>
      </c>
      <c r="N2542" s="5">
        <v>1</v>
      </c>
      <c r="O2542" s="5">
        <v>0</v>
      </c>
      <c r="P2542" s="5">
        <v>0</v>
      </c>
      <c r="Q2542" s="5">
        <v>0</v>
      </c>
      <c r="R2542" s="5">
        <v>0</v>
      </c>
      <c r="S2542" s="5" t="s">
        <v>47</v>
      </c>
      <c r="T2542" s="5" t="s">
        <v>24</v>
      </c>
    </row>
    <row r="2543" spans="2:20">
      <c r="B2543" s="5">
        <v>14034</v>
      </c>
      <c r="C2543" s="5" t="s">
        <v>69</v>
      </c>
      <c r="D2543" s="5">
        <v>10.7</v>
      </c>
      <c r="E2543" s="5" t="s">
        <v>22</v>
      </c>
      <c r="F2543" s="3">
        <v>43427</v>
      </c>
      <c r="G2543" s="5">
        <v>64187904.898620002</v>
      </c>
      <c r="H2543" s="5">
        <v>246615.24</v>
      </c>
      <c r="I2543" s="5">
        <v>180</v>
      </c>
      <c r="J2543" s="5">
        <v>135</v>
      </c>
      <c r="K2543" s="3">
        <v>43349</v>
      </c>
      <c r="L2543" s="5">
        <v>216076.09040374047</v>
      </c>
      <c r="M2543" s="5">
        <v>245.08999936082967</v>
      </c>
      <c r="N2543" s="5">
        <v>1</v>
      </c>
      <c r="O2543" s="5">
        <v>0</v>
      </c>
      <c r="P2543" s="5">
        <v>0</v>
      </c>
      <c r="Q2543" s="5">
        <v>0</v>
      </c>
      <c r="R2543" s="5">
        <v>0</v>
      </c>
      <c r="S2543" s="5" t="s">
        <v>25</v>
      </c>
      <c r="T2543" s="5" t="s">
        <v>24</v>
      </c>
    </row>
    <row r="2544" spans="2:20">
      <c r="B2544" s="5">
        <v>14036</v>
      </c>
      <c r="C2544" s="5" t="s">
        <v>76</v>
      </c>
      <c r="D2544" s="5">
        <v>10.7</v>
      </c>
      <c r="E2544" s="5" t="s">
        <v>22</v>
      </c>
      <c r="F2544" s="3">
        <v>43427</v>
      </c>
      <c r="G2544" s="5">
        <v>23038738.761870004</v>
      </c>
      <c r="H2544" s="5">
        <v>88516.74</v>
      </c>
      <c r="I2544" s="5">
        <v>180</v>
      </c>
      <c r="J2544" s="5">
        <v>135</v>
      </c>
      <c r="K2544" s="3">
        <v>43349</v>
      </c>
      <c r="L2544" s="5">
        <v>77694.304767343594</v>
      </c>
      <c r="M2544" s="5">
        <v>660.94999985546406</v>
      </c>
      <c r="N2544" s="5">
        <v>1</v>
      </c>
      <c r="O2544" s="5">
        <v>0</v>
      </c>
      <c r="P2544" s="5">
        <v>0</v>
      </c>
      <c r="Q2544" s="5">
        <v>0</v>
      </c>
      <c r="R2544" s="5">
        <v>0</v>
      </c>
      <c r="S2544" s="5" t="s">
        <v>23</v>
      </c>
      <c r="T2544" s="5" t="s">
        <v>24</v>
      </c>
    </row>
    <row r="2545" spans="2:20">
      <c r="B2545" s="5">
        <v>14037</v>
      </c>
      <c r="C2545" s="5" t="s">
        <v>58</v>
      </c>
      <c r="D2545" s="5">
        <v>10.7</v>
      </c>
      <c r="E2545" s="5" t="s">
        <v>22</v>
      </c>
      <c r="F2545" s="3">
        <v>43427</v>
      </c>
      <c r="G2545" s="5">
        <v>66000000.190230004</v>
      </c>
      <c r="H2545" s="5">
        <v>253577.46</v>
      </c>
      <c r="I2545" s="5">
        <v>180</v>
      </c>
      <c r="J2545" s="5">
        <v>135</v>
      </c>
      <c r="K2545" s="3">
        <v>43333</v>
      </c>
      <c r="L2545" s="5">
        <v>222043.12925598325</v>
      </c>
      <c r="M2545" s="5">
        <v>377.78998660954176</v>
      </c>
      <c r="N2545" s="5">
        <v>1</v>
      </c>
      <c r="O2545" s="5">
        <v>0</v>
      </c>
      <c r="P2545" s="5">
        <v>0</v>
      </c>
      <c r="Q2545" s="5">
        <v>0</v>
      </c>
      <c r="R2545" s="5">
        <v>0</v>
      </c>
      <c r="S2545" s="5" t="s">
        <v>25</v>
      </c>
      <c r="T2545" s="5" t="s">
        <v>24</v>
      </c>
    </row>
    <row r="2546" spans="2:20">
      <c r="B2546" s="5">
        <v>14038</v>
      </c>
      <c r="C2546" s="5" t="s">
        <v>37</v>
      </c>
      <c r="D2546" s="5">
        <v>10.7</v>
      </c>
      <c r="E2546" s="5" t="s">
        <v>22</v>
      </c>
      <c r="F2546" s="3">
        <v>43427</v>
      </c>
      <c r="G2546" s="5">
        <v>25780985.813340001</v>
      </c>
      <c r="H2546" s="5">
        <v>99052.68</v>
      </c>
      <c r="I2546" s="5">
        <v>180</v>
      </c>
      <c r="J2546" s="5">
        <v>135</v>
      </c>
      <c r="K2546" s="3">
        <v>43356</v>
      </c>
      <c r="L2546" s="5">
        <v>86942.030718077382</v>
      </c>
      <c r="M2546" s="5">
        <v>739.63000708868833</v>
      </c>
      <c r="N2546" s="5">
        <v>1</v>
      </c>
      <c r="O2546" s="5">
        <v>0</v>
      </c>
      <c r="P2546" s="5">
        <v>0</v>
      </c>
      <c r="Q2546" s="5">
        <v>0</v>
      </c>
      <c r="R2546" s="5">
        <v>0</v>
      </c>
      <c r="S2546" s="5" t="s">
        <v>23</v>
      </c>
      <c r="T2546" s="5" t="s">
        <v>24</v>
      </c>
    </row>
    <row r="2547" spans="2:20">
      <c r="B2547" s="5">
        <v>14039</v>
      </c>
      <c r="C2547" s="5" t="s">
        <v>102</v>
      </c>
      <c r="D2547" s="5">
        <v>10.7</v>
      </c>
      <c r="E2547" s="5" t="s">
        <v>22</v>
      </c>
      <c r="F2547" s="3">
        <v>43427</v>
      </c>
      <c r="G2547" s="5">
        <v>23002930.058580004</v>
      </c>
      <c r="H2547" s="5">
        <v>88379.16</v>
      </c>
      <c r="I2547" s="5">
        <v>180</v>
      </c>
      <c r="J2547" s="5">
        <v>135</v>
      </c>
      <c r="K2547" s="3">
        <v>43349</v>
      </c>
      <c r="L2547" s="5">
        <v>77451.959763744657</v>
      </c>
      <c r="M2547" s="5">
        <v>131.77999949251802</v>
      </c>
      <c r="N2547" s="5">
        <v>1</v>
      </c>
      <c r="O2547" s="5">
        <v>0</v>
      </c>
      <c r="P2547" s="5">
        <v>0</v>
      </c>
      <c r="Q2547" s="5">
        <v>0</v>
      </c>
      <c r="R2547" s="5">
        <v>0</v>
      </c>
      <c r="S2547" s="5" t="s">
        <v>23</v>
      </c>
      <c r="T2547" s="5" t="s">
        <v>24</v>
      </c>
    </row>
    <row r="2548" spans="2:20">
      <c r="B2548" s="5">
        <v>14040</v>
      </c>
      <c r="C2548" s="5" t="s">
        <v>26</v>
      </c>
      <c r="D2548" s="5">
        <v>10.7</v>
      </c>
      <c r="E2548" s="5" t="s">
        <v>22</v>
      </c>
      <c r="F2548" s="3">
        <v>43427</v>
      </c>
      <c r="G2548" s="5">
        <v>25773841.250865001</v>
      </c>
      <c r="H2548" s="5">
        <v>99025.23</v>
      </c>
      <c r="I2548" s="5">
        <v>182</v>
      </c>
      <c r="J2548" s="5">
        <v>137</v>
      </c>
      <c r="K2548" s="3">
        <v>43343</v>
      </c>
      <c r="L2548" s="5">
        <v>87482.739991604074</v>
      </c>
      <c r="M2548" s="5">
        <v>99.230008501929248</v>
      </c>
      <c r="N2548" s="5">
        <v>1</v>
      </c>
      <c r="O2548" s="5">
        <v>0</v>
      </c>
      <c r="P2548" s="5">
        <v>0</v>
      </c>
      <c r="Q2548" s="5">
        <v>0</v>
      </c>
      <c r="R2548" s="5">
        <v>0</v>
      </c>
      <c r="S2548" s="5" t="s">
        <v>23</v>
      </c>
      <c r="T2548" s="5" t="s">
        <v>24</v>
      </c>
    </row>
    <row r="2549" spans="2:20">
      <c r="B2549" s="5">
        <v>14041</v>
      </c>
      <c r="C2549" s="5" t="s">
        <v>87</v>
      </c>
      <c r="D2549" s="5">
        <v>10.7</v>
      </c>
      <c r="E2549" s="5" t="s">
        <v>22</v>
      </c>
      <c r="F2549" s="3">
        <v>43427</v>
      </c>
      <c r="G2549" s="5">
        <v>44999999.419860005</v>
      </c>
      <c r="H2549" s="5">
        <v>172893.72</v>
      </c>
      <c r="I2549" s="5">
        <v>183</v>
      </c>
      <c r="J2549" s="5">
        <v>138</v>
      </c>
      <c r="K2549" s="3">
        <v>43388</v>
      </c>
      <c r="L2549" s="5">
        <v>157324.85001177166</v>
      </c>
      <c r="M2549" s="5">
        <v>3256.9900022836691</v>
      </c>
      <c r="N2549" s="5">
        <v>1</v>
      </c>
      <c r="O2549" s="5">
        <v>0</v>
      </c>
      <c r="P2549" s="5">
        <v>1</v>
      </c>
      <c r="Q2549" s="5">
        <v>4</v>
      </c>
      <c r="R2549" s="5">
        <v>211</v>
      </c>
      <c r="S2549" s="5" t="s">
        <v>47</v>
      </c>
      <c r="T2549" s="5" t="s">
        <v>61</v>
      </c>
    </row>
    <row r="2550" spans="2:20">
      <c r="B2550" s="5">
        <v>14042</v>
      </c>
      <c r="C2550" s="5" t="s">
        <v>128</v>
      </c>
      <c r="D2550" s="5">
        <v>10.7</v>
      </c>
      <c r="E2550" s="5" t="s">
        <v>22</v>
      </c>
      <c r="F2550" s="3">
        <v>43427</v>
      </c>
      <c r="G2550" s="5">
        <v>22753005.715215001</v>
      </c>
      <c r="H2550" s="5">
        <v>87418.93</v>
      </c>
      <c r="I2550" s="5">
        <v>182</v>
      </c>
      <c r="J2550" s="5">
        <v>137</v>
      </c>
      <c r="K2550" s="3">
        <v>43349</v>
      </c>
      <c r="L2550" s="5">
        <v>77289.880006205422</v>
      </c>
      <c r="M2550" s="5">
        <v>657.51001072457188</v>
      </c>
      <c r="N2550" s="5">
        <v>1</v>
      </c>
      <c r="O2550" s="5">
        <v>0</v>
      </c>
      <c r="P2550" s="5">
        <v>0</v>
      </c>
      <c r="Q2550" s="5">
        <v>0</v>
      </c>
      <c r="R2550" s="5">
        <v>0</v>
      </c>
      <c r="S2550" s="5" t="s">
        <v>23</v>
      </c>
      <c r="T2550" s="5" t="s">
        <v>24</v>
      </c>
    </row>
    <row r="2551" spans="2:20">
      <c r="B2551" s="5">
        <v>14045</v>
      </c>
      <c r="C2551" s="5" t="s">
        <v>92</v>
      </c>
      <c r="D2551" s="5">
        <v>10.7</v>
      </c>
      <c r="E2551" s="5" t="s">
        <v>22</v>
      </c>
      <c r="F2551" s="3">
        <v>43427</v>
      </c>
      <c r="G2551" s="5">
        <v>72775000.085535005</v>
      </c>
      <c r="H2551" s="5">
        <v>279607.57</v>
      </c>
      <c r="I2551" s="5">
        <v>180</v>
      </c>
      <c r="J2551" s="5">
        <v>135</v>
      </c>
      <c r="K2551" s="3">
        <v>43350</v>
      </c>
      <c r="L2551" s="5">
        <v>247302.87967120309</v>
      </c>
      <c r="M2551" s="5">
        <v>4671.440005832831</v>
      </c>
      <c r="N2551" s="5">
        <v>1</v>
      </c>
      <c r="O2551" s="5">
        <v>1</v>
      </c>
      <c r="P2551" s="5">
        <v>0</v>
      </c>
      <c r="Q2551" s="5">
        <v>0</v>
      </c>
      <c r="R2551" s="5">
        <v>60</v>
      </c>
      <c r="S2551" s="5" t="s">
        <v>47</v>
      </c>
      <c r="T2551" s="5" t="s">
        <v>24</v>
      </c>
    </row>
    <row r="2552" spans="2:20">
      <c r="B2552" s="5">
        <v>14046</v>
      </c>
      <c r="C2552" s="5" t="s">
        <v>59</v>
      </c>
      <c r="D2552" s="5">
        <v>10.7</v>
      </c>
      <c r="E2552" s="5" t="s">
        <v>22</v>
      </c>
      <c r="F2552" s="3">
        <v>43427</v>
      </c>
      <c r="G2552" s="5">
        <v>55000000.158525005</v>
      </c>
      <c r="H2552" s="5">
        <v>211314.55</v>
      </c>
      <c r="I2552" s="5">
        <v>180</v>
      </c>
      <c r="J2552" s="5">
        <v>135</v>
      </c>
      <c r="K2552" s="3">
        <v>43343</v>
      </c>
      <c r="L2552" s="5">
        <v>185478.50939050451</v>
      </c>
      <c r="M2552" s="5">
        <v>1577.8900055276995</v>
      </c>
      <c r="N2552" s="5">
        <v>1</v>
      </c>
      <c r="O2552" s="5">
        <v>0</v>
      </c>
      <c r="P2552" s="5">
        <v>0</v>
      </c>
      <c r="Q2552" s="5">
        <v>0</v>
      </c>
      <c r="R2552" s="5">
        <v>0</v>
      </c>
      <c r="S2552" s="5" t="s">
        <v>25</v>
      </c>
      <c r="T2552" s="5" t="s">
        <v>24</v>
      </c>
    </row>
    <row r="2553" spans="2:20">
      <c r="B2553" s="5">
        <v>14047</v>
      </c>
      <c r="C2553" s="5" t="s">
        <v>108</v>
      </c>
      <c r="D2553" s="5">
        <v>10.7</v>
      </c>
      <c r="E2553" s="5" t="s">
        <v>22</v>
      </c>
      <c r="F2553" s="3">
        <v>43427</v>
      </c>
      <c r="G2553" s="5">
        <v>72871830.379800007</v>
      </c>
      <c r="H2553" s="5">
        <v>279979.59999999998</v>
      </c>
      <c r="I2553" s="5">
        <v>180</v>
      </c>
      <c r="J2553" s="5">
        <v>135</v>
      </c>
      <c r="K2553" s="3">
        <v>43274</v>
      </c>
      <c r="L2553" s="5">
        <v>224006.50999819813</v>
      </c>
      <c r="M2553" s="5">
        <v>1016.3500096839127</v>
      </c>
      <c r="N2553" s="5">
        <v>1</v>
      </c>
      <c r="O2553" s="5">
        <v>0</v>
      </c>
      <c r="P2553" s="5">
        <v>0</v>
      </c>
      <c r="Q2553" s="5">
        <v>0</v>
      </c>
      <c r="R2553" s="5">
        <v>0</v>
      </c>
      <c r="S2553" s="5" t="s">
        <v>25</v>
      </c>
      <c r="T2553" s="5" t="s">
        <v>24</v>
      </c>
    </row>
    <row r="2554" spans="2:20">
      <c r="B2554" s="5">
        <v>14049</v>
      </c>
      <c r="C2554" s="5" t="s">
        <v>42</v>
      </c>
      <c r="D2554" s="5">
        <v>10.7</v>
      </c>
      <c r="E2554" s="5" t="s">
        <v>22</v>
      </c>
      <c r="F2554" s="3">
        <v>43427</v>
      </c>
      <c r="G2554" s="5">
        <v>72000001.153980017</v>
      </c>
      <c r="H2554" s="5">
        <v>276629.96000000002</v>
      </c>
      <c r="I2554" s="5">
        <v>180</v>
      </c>
      <c r="J2554" s="5">
        <v>135</v>
      </c>
      <c r="K2554" s="3">
        <v>43355</v>
      </c>
      <c r="L2554" s="5">
        <v>242808.15555671896</v>
      </c>
      <c r="M2554" s="5">
        <v>2065.6000123337399</v>
      </c>
      <c r="N2554" s="5">
        <v>1</v>
      </c>
      <c r="O2554" s="5">
        <v>0</v>
      </c>
      <c r="P2554" s="5">
        <v>0</v>
      </c>
      <c r="Q2554" s="5">
        <v>0</v>
      </c>
      <c r="R2554" s="5">
        <v>0</v>
      </c>
      <c r="S2554" s="5" t="s">
        <v>25</v>
      </c>
      <c r="T2554" s="5" t="s">
        <v>24</v>
      </c>
    </row>
    <row r="2555" spans="2:20">
      <c r="B2555" s="5">
        <v>14050</v>
      </c>
      <c r="C2555" s="5" t="s">
        <v>50</v>
      </c>
      <c r="D2555" s="5">
        <v>10.7</v>
      </c>
      <c r="E2555" s="5" t="s">
        <v>22</v>
      </c>
      <c r="F2555" s="3">
        <v>43427</v>
      </c>
      <c r="G2555" s="5">
        <v>24791285.621835001</v>
      </c>
      <c r="H2555" s="5">
        <v>95250.17</v>
      </c>
      <c r="I2555" s="5">
        <v>180</v>
      </c>
      <c r="J2555" s="5">
        <v>135</v>
      </c>
      <c r="K2555" s="3">
        <v>43343</v>
      </c>
      <c r="L2555" s="5">
        <v>83604.49760728667</v>
      </c>
      <c r="M2555" s="5">
        <v>711.22999822381314</v>
      </c>
      <c r="N2555" s="5">
        <v>1</v>
      </c>
      <c r="O2555" s="5">
        <v>0</v>
      </c>
      <c r="P2555" s="5">
        <v>0</v>
      </c>
      <c r="Q2555" s="5">
        <v>0</v>
      </c>
      <c r="R2555" s="5">
        <v>0</v>
      </c>
      <c r="S2555" s="5" t="s">
        <v>23</v>
      </c>
      <c r="T2555" s="5" t="s">
        <v>24</v>
      </c>
    </row>
    <row r="2556" spans="2:20">
      <c r="B2556" s="5">
        <v>14052</v>
      </c>
      <c r="C2556" s="5" t="s">
        <v>125</v>
      </c>
      <c r="D2556" s="5">
        <v>10.7</v>
      </c>
      <c r="E2556" s="5" t="s">
        <v>22</v>
      </c>
      <c r="F2556" s="3">
        <v>43427</v>
      </c>
      <c r="G2556" s="5">
        <v>25137212.583375003</v>
      </c>
      <c r="H2556" s="5">
        <v>96579.25</v>
      </c>
      <c r="I2556" s="5">
        <v>181</v>
      </c>
      <c r="J2556" s="5">
        <v>136</v>
      </c>
      <c r="K2556" s="3">
        <v>43343</v>
      </c>
      <c r="L2556" s="5">
        <v>85404.929994787075</v>
      </c>
      <c r="M2556" s="5">
        <v>1102.3499949091206</v>
      </c>
      <c r="N2556" s="5">
        <v>1</v>
      </c>
      <c r="O2556" s="5">
        <v>0</v>
      </c>
      <c r="P2556" s="5">
        <v>0</v>
      </c>
      <c r="Q2556" s="5">
        <v>0</v>
      </c>
      <c r="R2556" s="5">
        <v>30</v>
      </c>
      <c r="S2556" s="5" t="s">
        <v>23</v>
      </c>
      <c r="T2556" s="5" t="s">
        <v>24</v>
      </c>
    </row>
    <row r="2557" spans="2:20">
      <c r="B2557" s="5">
        <v>14053</v>
      </c>
      <c r="C2557" s="5" t="s">
        <v>114</v>
      </c>
      <c r="D2557" s="5">
        <v>10.7</v>
      </c>
      <c r="E2557" s="5" t="s">
        <v>22</v>
      </c>
      <c r="F2557" s="3">
        <v>43427</v>
      </c>
      <c r="G2557" s="5">
        <v>73799998.840350002</v>
      </c>
      <c r="H2557" s="5">
        <v>283545.7</v>
      </c>
      <c r="I2557" s="5">
        <v>182</v>
      </c>
      <c r="J2557" s="5">
        <v>137</v>
      </c>
      <c r="K2557" s="3">
        <v>43266</v>
      </c>
      <c r="L2557" s="5">
        <v>250707.0000073874</v>
      </c>
      <c r="M2557" s="5">
        <v>2132.7899850035865</v>
      </c>
      <c r="N2557" s="5">
        <v>1</v>
      </c>
      <c r="O2557" s="5">
        <v>0</v>
      </c>
      <c r="P2557" s="5">
        <v>0</v>
      </c>
      <c r="Q2557" s="5">
        <v>0</v>
      </c>
      <c r="R2557" s="5">
        <v>0</v>
      </c>
      <c r="S2557" s="5" t="s">
        <v>25</v>
      </c>
      <c r="T2557" s="5" t="s">
        <v>24</v>
      </c>
    </row>
    <row r="2558" spans="2:20">
      <c r="B2558" s="5">
        <v>14054</v>
      </c>
      <c r="C2558" s="5" t="s">
        <v>127</v>
      </c>
      <c r="D2558" s="5">
        <v>10.7</v>
      </c>
      <c r="E2558" s="5" t="s">
        <v>22</v>
      </c>
      <c r="F2558" s="3">
        <v>43427</v>
      </c>
      <c r="G2558" s="5">
        <v>25749679.876200002</v>
      </c>
      <c r="H2558" s="5">
        <v>98932.4</v>
      </c>
      <c r="I2558" s="5">
        <v>180</v>
      </c>
      <c r="J2558" s="5">
        <v>135</v>
      </c>
      <c r="K2558" s="3">
        <v>43290</v>
      </c>
      <c r="L2558" s="5">
        <v>86836.540469600717</v>
      </c>
      <c r="M2558" s="5">
        <v>738.72999742083528</v>
      </c>
      <c r="N2558" s="5">
        <v>1</v>
      </c>
      <c r="O2558" s="5">
        <v>0</v>
      </c>
      <c r="P2558" s="5">
        <v>0</v>
      </c>
      <c r="Q2558" s="5">
        <v>0</v>
      </c>
      <c r="R2558" s="5">
        <v>0</v>
      </c>
      <c r="S2558" s="5" t="s">
        <v>25</v>
      </c>
      <c r="T2558" s="5" t="s">
        <v>24</v>
      </c>
    </row>
    <row r="2559" spans="2:20">
      <c r="B2559" s="5">
        <v>14055</v>
      </c>
      <c r="C2559" s="5" t="s">
        <v>102</v>
      </c>
      <c r="D2559" s="5">
        <v>10.7</v>
      </c>
      <c r="E2559" s="5" t="s">
        <v>22</v>
      </c>
      <c r="F2559" s="3">
        <v>43427</v>
      </c>
      <c r="G2559" s="5">
        <v>26800000.834410004</v>
      </c>
      <c r="H2559" s="5">
        <v>102967.82</v>
      </c>
      <c r="I2559" s="5">
        <v>180</v>
      </c>
      <c r="J2559" s="5">
        <v>135</v>
      </c>
      <c r="K2559" s="3">
        <v>43376</v>
      </c>
      <c r="L2559" s="5">
        <v>90161.906796115261</v>
      </c>
      <c r="M2559" s="5">
        <v>153.39998477554042</v>
      </c>
      <c r="N2559" s="5">
        <v>1</v>
      </c>
      <c r="O2559" s="5">
        <v>0</v>
      </c>
      <c r="P2559" s="5">
        <v>0</v>
      </c>
      <c r="Q2559" s="5">
        <v>0</v>
      </c>
      <c r="R2559" s="5">
        <v>0</v>
      </c>
      <c r="S2559" s="5" t="s">
        <v>25</v>
      </c>
      <c r="T2559" s="5" t="s">
        <v>24</v>
      </c>
    </row>
    <row r="2560" spans="2:20">
      <c r="B2560" s="5">
        <v>14057</v>
      </c>
      <c r="C2560" s="5" t="s">
        <v>88</v>
      </c>
      <c r="D2560" s="5">
        <v>10.7</v>
      </c>
      <c r="E2560" s="5" t="s">
        <v>22</v>
      </c>
      <c r="F2560" s="3">
        <v>43427</v>
      </c>
      <c r="G2560" s="5">
        <v>61000001.122275002</v>
      </c>
      <c r="H2560" s="5">
        <v>234367.05</v>
      </c>
      <c r="I2560" s="5">
        <v>181</v>
      </c>
      <c r="J2560" s="5">
        <v>136</v>
      </c>
      <c r="K2560" s="3">
        <v>43391</v>
      </c>
      <c r="L2560" s="5">
        <v>205786.25998944565</v>
      </c>
      <c r="M2560" s="5">
        <v>1750.6500105511288</v>
      </c>
      <c r="N2560" s="5">
        <v>4</v>
      </c>
      <c r="O2560" s="5">
        <v>0</v>
      </c>
      <c r="P2560" s="5">
        <v>0</v>
      </c>
      <c r="Q2560" s="5">
        <v>0</v>
      </c>
      <c r="R2560" s="5">
        <v>0</v>
      </c>
      <c r="S2560" s="5" t="s">
        <v>25</v>
      </c>
      <c r="T2560" s="5" t="s">
        <v>24</v>
      </c>
    </row>
    <row r="2561" spans="2:20">
      <c r="B2561" s="5">
        <v>14058</v>
      </c>
      <c r="C2561" s="5" t="s">
        <v>126</v>
      </c>
      <c r="D2561" s="5">
        <v>10.7</v>
      </c>
      <c r="E2561" s="5" t="s">
        <v>22</v>
      </c>
      <c r="F2561" s="3">
        <v>43427</v>
      </c>
      <c r="G2561" s="5">
        <v>25739169.951510005</v>
      </c>
      <c r="H2561" s="5">
        <v>98892.02</v>
      </c>
      <c r="I2561" s="5">
        <v>180</v>
      </c>
      <c r="J2561" s="5">
        <v>135</v>
      </c>
      <c r="K2561" s="3">
        <v>43349</v>
      </c>
      <c r="L2561" s="5">
        <v>86801.120186188069</v>
      </c>
      <c r="M2561" s="5">
        <v>738.4300049045886</v>
      </c>
      <c r="N2561" s="5">
        <v>1</v>
      </c>
      <c r="O2561" s="5">
        <v>0</v>
      </c>
      <c r="P2561" s="5">
        <v>0</v>
      </c>
      <c r="Q2561" s="5">
        <v>0</v>
      </c>
      <c r="R2561" s="5">
        <v>0</v>
      </c>
      <c r="S2561" s="5" t="s">
        <v>23</v>
      </c>
      <c r="T2561" s="5" t="s">
        <v>24</v>
      </c>
    </row>
    <row r="2562" spans="2:20">
      <c r="B2562" s="5">
        <v>14059</v>
      </c>
      <c r="C2562" s="5" t="s">
        <v>21</v>
      </c>
      <c r="D2562" s="5">
        <v>10.7</v>
      </c>
      <c r="E2562" s="5" t="s">
        <v>22</v>
      </c>
      <c r="F2562" s="3">
        <v>43427</v>
      </c>
      <c r="G2562" s="5">
        <v>25779679.230330002</v>
      </c>
      <c r="H2562" s="5">
        <v>99047.66</v>
      </c>
      <c r="I2562" s="5">
        <v>182</v>
      </c>
      <c r="J2562" s="5">
        <v>137</v>
      </c>
      <c r="K2562" s="3">
        <v>43374</v>
      </c>
      <c r="L2562" s="5">
        <v>87568.770008200008</v>
      </c>
      <c r="M2562" s="5">
        <v>744.96001331016055</v>
      </c>
      <c r="N2562" s="5">
        <v>1</v>
      </c>
      <c r="O2562" s="5">
        <v>0</v>
      </c>
      <c r="P2562" s="5">
        <v>0</v>
      </c>
      <c r="Q2562" s="5">
        <v>0</v>
      </c>
      <c r="R2562" s="5">
        <v>0</v>
      </c>
      <c r="S2562" s="5" t="s">
        <v>23</v>
      </c>
      <c r="T2562" s="5" t="s">
        <v>24</v>
      </c>
    </row>
    <row r="2563" spans="2:20">
      <c r="B2563" s="5">
        <v>14060</v>
      </c>
      <c r="C2563" s="5" t="s">
        <v>51</v>
      </c>
      <c r="D2563" s="5">
        <v>10.7</v>
      </c>
      <c r="E2563" s="5" t="s">
        <v>22</v>
      </c>
      <c r="F2563" s="3">
        <v>43427</v>
      </c>
      <c r="G2563" s="5">
        <v>25109821.189755</v>
      </c>
      <c r="H2563" s="5">
        <v>96474.01</v>
      </c>
      <c r="I2563" s="5">
        <v>180</v>
      </c>
      <c r="J2563" s="5">
        <v>135</v>
      </c>
      <c r="K2563" s="3">
        <v>43343</v>
      </c>
      <c r="L2563" s="5">
        <v>84376.885416027639</v>
      </c>
      <c r="M2563" s="5">
        <v>311.05000271406504</v>
      </c>
      <c r="N2563" s="5">
        <v>1</v>
      </c>
      <c r="O2563" s="5">
        <v>0</v>
      </c>
      <c r="P2563" s="5">
        <v>0</v>
      </c>
      <c r="Q2563" s="5">
        <v>0</v>
      </c>
      <c r="R2563" s="5">
        <v>0</v>
      </c>
      <c r="S2563" s="5" t="s">
        <v>23</v>
      </c>
      <c r="T2563" s="5" t="s">
        <v>24</v>
      </c>
    </row>
    <row r="2564" spans="2:20">
      <c r="B2564" s="5">
        <v>14061</v>
      </c>
      <c r="C2564" s="5" t="s">
        <v>67</v>
      </c>
      <c r="D2564" s="5">
        <v>10.7</v>
      </c>
      <c r="E2564" s="5" t="s">
        <v>22</v>
      </c>
      <c r="F2564" s="3">
        <v>43427</v>
      </c>
      <c r="G2564" s="5">
        <v>66499999.836750008</v>
      </c>
      <c r="H2564" s="5">
        <v>255498.5</v>
      </c>
      <c r="I2564" s="5">
        <v>180</v>
      </c>
      <c r="J2564" s="5">
        <v>135</v>
      </c>
      <c r="K2564" s="3">
        <v>43351</v>
      </c>
      <c r="L2564" s="5">
        <v>224260.18061862054</v>
      </c>
      <c r="M2564" s="5">
        <v>1907.8099871812622</v>
      </c>
      <c r="N2564" s="5">
        <v>1</v>
      </c>
      <c r="O2564" s="5">
        <v>0</v>
      </c>
      <c r="P2564" s="5">
        <v>0</v>
      </c>
      <c r="Q2564" s="5">
        <v>0</v>
      </c>
      <c r="R2564" s="5">
        <v>0</v>
      </c>
      <c r="S2564" s="5" t="s">
        <v>23</v>
      </c>
      <c r="T2564" s="5" t="s">
        <v>24</v>
      </c>
    </row>
    <row r="2565" spans="2:20">
      <c r="B2565" s="5">
        <v>14062</v>
      </c>
      <c r="C2565" s="5" t="s">
        <v>78</v>
      </c>
      <c r="D2565" s="5">
        <v>10.7</v>
      </c>
      <c r="E2565" s="5" t="s">
        <v>22</v>
      </c>
      <c r="F2565" s="3">
        <v>43427</v>
      </c>
      <c r="G2565" s="5">
        <v>25780139.917964999</v>
      </c>
      <c r="H2565" s="5">
        <v>99049.43</v>
      </c>
      <c r="I2565" s="5">
        <v>180</v>
      </c>
      <c r="J2565" s="5">
        <v>135</v>
      </c>
      <c r="K2565" s="3">
        <v>43355</v>
      </c>
      <c r="L2565" s="5">
        <v>86939.390302147716</v>
      </c>
      <c r="M2565" s="5">
        <v>739.60000783706369</v>
      </c>
      <c r="N2565" s="5">
        <v>1</v>
      </c>
      <c r="O2565" s="5">
        <v>0</v>
      </c>
      <c r="P2565" s="5">
        <v>0</v>
      </c>
      <c r="Q2565" s="5">
        <v>0</v>
      </c>
      <c r="R2565" s="5">
        <v>0</v>
      </c>
      <c r="S2565" s="5" t="s">
        <v>23</v>
      </c>
      <c r="T2565" s="5" t="s">
        <v>24</v>
      </c>
    </row>
    <row r="2566" spans="2:20">
      <c r="B2566" s="5">
        <v>14063</v>
      </c>
      <c r="C2566" s="5" t="s">
        <v>78</v>
      </c>
      <c r="D2566" s="5">
        <v>10.7</v>
      </c>
      <c r="E2566" s="5" t="s">
        <v>22</v>
      </c>
      <c r="F2566" s="3">
        <v>43427</v>
      </c>
      <c r="G2566" s="5">
        <v>23024715.117930003</v>
      </c>
      <c r="H2566" s="5">
        <v>88462.86</v>
      </c>
      <c r="I2566" s="5">
        <v>181</v>
      </c>
      <c r="J2566" s="5">
        <v>136</v>
      </c>
      <c r="K2566" s="3">
        <v>43349</v>
      </c>
      <c r="L2566" s="5">
        <v>77931.300011466534</v>
      </c>
      <c r="M2566" s="5">
        <v>662.97000299671333</v>
      </c>
      <c r="N2566" s="5">
        <v>1</v>
      </c>
      <c r="O2566" s="5">
        <v>0</v>
      </c>
      <c r="P2566" s="5">
        <v>0</v>
      </c>
      <c r="Q2566" s="5">
        <v>0</v>
      </c>
      <c r="R2566" s="5">
        <v>0</v>
      </c>
      <c r="S2566" s="5" t="s">
        <v>23</v>
      </c>
      <c r="T2566" s="5" t="s">
        <v>24</v>
      </c>
    </row>
    <row r="2567" spans="2:20">
      <c r="B2567" s="5">
        <v>14065</v>
      </c>
      <c r="C2567" s="5" t="s">
        <v>115</v>
      </c>
      <c r="D2567" s="5">
        <v>10.7</v>
      </c>
      <c r="E2567" s="5" t="s">
        <v>22</v>
      </c>
      <c r="F2567" s="3">
        <v>43427</v>
      </c>
      <c r="G2567" s="5">
        <v>25199678.703375001</v>
      </c>
      <c r="H2567" s="5">
        <v>96819.25</v>
      </c>
      <c r="I2567" s="5">
        <v>180</v>
      </c>
      <c r="J2567" s="5">
        <v>135</v>
      </c>
      <c r="K2567" s="3">
        <v>43377</v>
      </c>
      <c r="L2567" s="5">
        <v>84945.464990006149</v>
      </c>
      <c r="M2567" s="5">
        <v>48.179986516396326</v>
      </c>
      <c r="N2567" s="5">
        <v>1</v>
      </c>
      <c r="O2567" s="5">
        <v>0</v>
      </c>
      <c r="P2567" s="5">
        <v>0</v>
      </c>
      <c r="Q2567" s="5">
        <v>0</v>
      </c>
      <c r="R2567" s="5">
        <v>0</v>
      </c>
      <c r="S2567" s="5" t="s">
        <v>25</v>
      </c>
      <c r="T2567" s="5" t="s">
        <v>24</v>
      </c>
    </row>
    <row r="2568" spans="2:20">
      <c r="B2568" s="5">
        <v>14067</v>
      </c>
      <c r="C2568" s="5" t="s">
        <v>51</v>
      </c>
      <c r="D2568" s="5">
        <v>10.7</v>
      </c>
      <c r="E2568" s="5" t="s">
        <v>22</v>
      </c>
      <c r="F2568" s="3">
        <v>43427</v>
      </c>
      <c r="G2568" s="5">
        <v>22966561.762965001</v>
      </c>
      <c r="H2568" s="5">
        <v>88239.43</v>
      </c>
      <c r="I2568" s="5">
        <v>180</v>
      </c>
      <c r="J2568" s="5">
        <v>135</v>
      </c>
      <c r="K2568" s="3">
        <v>43392</v>
      </c>
      <c r="L2568" s="5">
        <v>77451.150908119744</v>
      </c>
      <c r="M2568" s="5">
        <v>658.8900084184196</v>
      </c>
      <c r="N2568" s="5">
        <v>1</v>
      </c>
      <c r="O2568" s="5">
        <v>0</v>
      </c>
      <c r="P2568" s="5">
        <v>0</v>
      </c>
      <c r="Q2568" s="5">
        <v>0</v>
      </c>
      <c r="R2568" s="5">
        <v>0</v>
      </c>
      <c r="S2568" s="5" t="s">
        <v>25</v>
      </c>
      <c r="T2568" s="5" t="s">
        <v>24</v>
      </c>
    </row>
    <row r="2569" spans="2:20">
      <c r="B2569" s="5">
        <v>14079</v>
      </c>
      <c r="C2569" s="5" t="s">
        <v>94</v>
      </c>
      <c r="D2569" s="5">
        <v>10.7</v>
      </c>
      <c r="E2569" s="5" t="s">
        <v>22</v>
      </c>
      <c r="F2569" s="3">
        <v>43430</v>
      </c>
      <c r="G2569" s="5">
        <v>23999999.211830996</v>
      </c>
      <c r="H2569" s="5">
        <v>92198.93</v>
      </c>
      <c r="I2569" s="5">
        <v>180</v>
      </c>
      <c r="J2569" s="5">
        <v>135</v>
      </c>
      <c r="K2569" s="3">
        <v>43336</v>
      </c>
      <c r="L2569" s="5">
        <v>80926.393013964422</v>
      </c>
      <c r="M2569" s="5">
        <v>688.44999905248619</v>
      </c>
      <c r="N2569" s="5">
        <v>1</v>
      </c>
      <c r="O2569" s="5">
        <v>0</v>
      </c>
      <c r="P2569" s="5">
        <v>0</v>
      </c>
      <c r="Q2569" s="5">
        <v>0</v>
      </c>
      <c r="R2569" s="5">
        <v>0</v>
      </c>
      <c r="S2569" s="5" t="s">
        <v>47</v>
      </c>
      <c r="T2569" s="5" t="s">
        <v>24</v>
      </c>
    </row>
    <row r="2570" spans="2:20">
      <c r="B2570" s="5">
        <v>14081</v>
      </c>
      <c r="C2570" s="5" t="s">
        <v>51</v>
      </c>
      <c r="D2570" s="5">
        <v>10.7</v>
      </c>
      <c r="E2570" s="5" t="s">
        <v>22</v>
      </c>
      <c r="F2570" s="3">
        <v>43430</v>
      </c>
      <c r="G2570" s="5">
        <v>59900366.941685989</v>
      </c>
      <c r="H2570" s="5">
        <v>230114.58</v>
      </c>
      <c r="I2570" s="5">
        <v>180</v>
      </c>
      <c r="J2570" s="5">
        <v>135</v>
      </c>
      <c r="K2570" s="3">
        <v>43305</v>
      </c>
      <c r="L2570" s="5">
        <v>201980.03023050923</v>
      </c>
      <c r="M2570" s="5">
        <v>1718.2699939070042</v>
      </c>
      <c r="N2570" s="5">
        <v>1</v>
      </c>
      <c r="O2570" s="5">
        <v>0</v>
      </c>
      <c r="P2570" s="5">
        <v>0</v>
      </c>
      <c r="Q2570" s="5">
        <v>0</v>
      </c>
      <c r="R2570" s="5">
        <v>0</v>
      </c>
      <c r="S2570" s="5" t="s">
        <v>80</v>
      </c>
      <c r="T2570" s="5" t="s">
        <v>24</v>
      </c>
    </row>
    <row r="2571" spans="2:20">
      <c r="B2571" s="5">
        <v>14082</v>
      </c>
      <c r="C2571" s="5" t="s">
        <v>75</v>
      </c>
      <c r="D2571" s="5">
        <v>10.7</v>
      </c>
      <c r="E2571" s="5" t="s">
        <v>22</v>
      </c>
      <c r="F2571" s="3">
        <v>43430</v>
      </c>
      <c r="G2571" s="5">
        <v>59949096.355925992</v>
      </c>
      <c r="H2571" s="5">
        <v>230301.78</v>
      </c>
      <c r="I2571" s="5">
        <v>180</v>
      </c>
      <c r="J2571" s="5">
        <v>135</v>
      </c>
      <c r="K2571" s="3">
        <v>43286</v>
      </c>
      <c r="L2571" s="5">
        <v>202144.13863123115</v>
      </c>
      <c r="M2571" s="5">
        <v>1719.6600127641354</v>
      </c>
      <c r="N2571" s="5">
        <v>1</v>
      </c>
      <c r="O2571" s="5">
        <v>0</v>
      </c>
      <c r="P2571" s="5">
        <v>0</v>
      </c>
      <c r="Q2571" s="5">
        <v>0</v>
      </c>
      <c r="R2571" s="5">
        <v>0</v>
      </c>
      <c r="S2571" s="5" t="s">
        <v>80</v>
      </c>
      <c r="T2571" s="5" t="s">
        <v>24</v>
      </c>
    </row>
    <row r="2572" spans="2:20">
      <c r="B2572" s="5">
        <v>14089</v>
      </c>
      <c r="C2572" s="5" t="s">
        <v>36</v>
      </c>
      <c r="D2572" s="5">
        <v>10.7</v>
      </c>
      <c r="E2572" s="5" t="s">
        <v>22</v>
      </c>
      <c r="F2572" s="3">
        <v>43431</v>
      </c>
      <c r="G2572" s="5">
        <v>69999999.681051001</v>
      </c>
      <c r="H2572" s="5">
        <v>268902.81</v>
      </c>
      <c r="I2572" s="5">
        <v>180</v>
      </c>
      <c r="J2572" s="5">
        <v>135</v>
      </c>
      <c r="K2572" s="3">
        <v>43355</v>
      </c>
      <c r="L2572" s="5">
        <v>235739.12124033735</v>
      </c>
      <c r="M2572" s="5">
        <v>133.68999467143917</v>
      </c>
      <c r="N2572" s="5">
        <v>1</v>
      </c>
      <c r="O2572" s="5">
        <v>0</v>
      </c>
      <c r="P2572" s="5">
        <v>0</v>
      </c>
      <c r="Q2572" s="5">
        <v>0</v>
      </c>
      <c r="R2572" s="5">
        <v>0</v>
      </c>
      <c r="S2572" s="5" t="s">
        <v>29</v>
      </c>
      <c r="T2572" s="5" t="s">
        <v>24</v>
      </c>
    </row>
    <row r="2573" spans="2:20">
      <c r="B2573" s="5">
        <v>14091</v>
      </c>
      <c r="C2573" s="5" t="s">
        <v>69</v>
      </c>
      <c r="D2573" s="5">
        <v>10.7</v>
      </c>
      <c r="E2573" s="5" t="s">
        <v>22</v>
      </c>
      <c r="F2573" s="3">
        <v>43431</v>
      </c>
      <c r="G2573" s="5">
        <v>33008939.771050997</v>
      </c>
      <c r="H2573" s="5">
        <v>126802.81</v>
      </c>
      <c r="I2573" s="5">
        <v>180</v>
      </c>
      <c r="J2573" s="5">
        <v>135</v>
      </c>
      <c r="K2573" s="3">
        <v>43392</v>
      </c>
      <c r="L2573" s="5">
        <v>111299.54088939753</v>
      </c>
      <c r="M2573" s="5">
        <v>946.84000923745702</v>
      </c>
      <c r="N2573" s="5">
        <v>1</v>
      </c>
      <c r="O2573" s="5">
        <v>1</v>
      </c>
      <c r="P2573" s="5">
        <v>0</v>
      </c>
      <c r="Q2573" s="5">
        <v>0</v>
      </c>
      <c r="R2573" s="5">
        <v>0</v>
      </c>
      <c r="S2573" s="5" t="s">
        <v>23</v>
      </c>
      <c r="T2573" s="5" t="s">
        <v>24</v>
      </c>
    </row>
    <row r="2574" spans="2:20">
      <c r="B2574" s="5">
        <v>14093</v>
      </c>
      <c r="C2574" s="5" t="s">
        <v>124</v>
      </c>
      <c r="D2574" s="5">
        <v>10.7</v>
      </c>
      <c r="E2574" s="5" t="s">
        <v>22</v>
      </c>
      <c r="F2574" s="3">
        <v>43431</v>
      </c>
      <c r="G2574" s="5">
        <v>73825999.845616996</v>
      </c>
      <c r="H2574" s="5">
        <v>283600.27</v>
      </c>
      <c r="I2574" s="5">
        <v>180</v>
      </c>
      <c r="J2574" s="5">
        <v>135</v>
      </c>
      <c r="K2574" s="3">
        <v>43355</v>
      </c>
      <c r="L2574" s="5">
        <v>274414.42058244161</v>
      </c>
      <c r="M2574" s="5">
        <v>0</v>
      </c>
      <c r="N2574" s="5">
        <v>1</v>
      </c>
      <c r="O2574" s="5">
        <v>0</v>
      </c>
      <c r="P2574" s="5">
        <v>0</v>
      </c>
      <c r="Q2574" s="5">
        <v>5</v>
      </c>
      <c r="R2574" s="5">
        <v>911</v>
      </c>
      <c r="S2574" s="5" t="s">
        <v>29</v>
      </c>
      <c r="T2574" s="5" t="s">
        <v>122</v>
      </c>
    </row>
    <row r="2575" spans="2:20">
      <c r="B2575" s="5">
        <v>14094</v>
      </c>
      <c r="C2575" s="5" t="s">
        <v>81</v>
      </c>
      <c r="D2575" s="5">
        <v>10.7</v>
      </c>
      <c r="E2575" s="5" t="s">
        <v>22</v>
      </c>
      <c r="F2575" s="3">
        <v>43431</v>
      </c>
      <c r="G2575" s="5">
        <v>56709158.712465994</v>
      </c>
      <c r="H2575" s="5">
        <v>217846.46</v>
      </c>
      <c r="I2575" s="5">
        <v>181</v>
      </c>
      <c r="J2575" s="5">
        <v>136</v>
      </c>
      <c r="K2575" s="3">
        <v>43390</v>
      </c>
      <c r="L2575" s="5">
        <v>191865.6199904221</v>
      </c>
      <c r="M2575" s="5">
        <v>1632.2199992227174</v>
      </c>
      <c r="N2575" s="5">
        <v>1</v>
      </c>
      <c r="O2575" s="5">
        <v>0</v>
      </c>
      <c r="P2575" s="5">
        <v>0</v>
      </c>
      <c r="Q2575" s="5">
        <v>0</v>
      </c>
      <c r="R2575" s="5">
        <v>0</v>
      </c>
      <c r="S2575" s="5" t="s">
        <v>23</v>
      </c>
      <c r="T2575" s="5" t="s">
        <v>24</v>
      </c>
    </row>
    <row r="2576" spans="2:20">
      <c r="B2576" s="5">
        <v>14124</v>
      </c>
      <c r="C2576" s="5" t="s">
        <v>98</v>
      </c>
      <c r="D2576" s="5">
        <v>10.7</v>
      </c>
      <c r="E2576" s="5" t="s">
        <v>22</v>
      </c>
      <c r="F2576" s="3">
        <v>43432</v>
      </c>
      <c r="G2576" s="5">
        <v>25780091.237992</v>
      </c>
      <c r="H2576" s="5">
        <v>99029.42</v>
      </c>
      <c r="I2576" s="5">
        <v>180</v>
      </c>
      <c r="J2576" s="5">
        <v>135</v>
      </c>
      <c r="K2576" s="3">
        <v>43356</v>
      </c>
      <c r="L2576" s="5">
        <v>86921.945255541272</v>
      </c>
      <c r="M2576" s="5">
        <v>739.46000062311089</v>
      </c>
      <c r="N2576" s="5">
        <v>1</v>
      </c>
      <c r="O2576" s="5">
        <v>0</v>
      </c>
      <c r="P2576" s="5">
        <v>0</v>
      </c>
      <c r="Q2576" s="5">
        <v>0</v>
      </c>
      <c r="R2576" s="5">
        <v>0</v>
      </c>
      <c r="S2576" s="5" t="s">
        <v>23</v>
      </c>
      <c r="T2576" s="5" t="s">
        <v>24</v>
      </c>
    </row>
    <row r="2577" spans="2:20">
      <c r="B2577" s="5">
        <v>14125</v>
      </c>
      <c r="C2577" s="5" t="s">
        <v>27</v>
      </c>
      <c r="D2577" s="5">
        <v>10.7</v>
      </c>
      <c r="E2577" s="5" t="s">
        <v>22</v>
      </c>
      <c r="F2577" s="3">
        <v>43432</v>
      </c>
      <c r="G2577" s="5">
        <v>24272739.765196003</v>
      </c>
      <c r="H2577" s="5">
        <v>93239.21</v>
      </c>
      <c r="I2577" s="5">
        <v>180</v>
      </c>
      <c r="J2577" s="5">
        <v>135</v>
      </c>
      <c r="K2577" s="3">
        <v>43343</v>
      </c>
      <c r="L2577" s="5">
        <v>81839.510909417368</v>
      </c>
      <c r="M2577" s="5">
        <v>696.21999793795294</v>
      </c>
      <c r="N2577" s="5">
        <v>1</v>
      </c>
      <c r="O2577" s="5">
        <v>0</v>
      </c>
      <c r="P2577" s="5">
        <v>0</v>
      </c>
      <c r="Q2577" s="5">
        <v>0</v>
      </c>
      <c r="R2577" s="5">
        <v>0</v>
      </c>
      <c r="S2577" s="5" t="s">
        <v>23</v>
      </c>
      <c r="T2577" s="5" t="s">
        <v>24</v>
      </c>
    </row>
    <row r="2578" spans="2:20">
      <c r="B2578" s="5">
        <v>14126</v>
      </c>
      <c r="C2578" s="5" t="s">
        <v>106</v>
      </c>
      <c r="D2578" s="5">
        <v>10.7</v>
      </c>
      <c r="E2578" s="5" t="s">
        <v>22</v>
      </c>
      <c r="F2578" s="3">
        <v>43432</v>
      </c>
      <c r="G2578" s="5">
        <v>53868489.082252003</v>
      </c>
      <c r="H2578" s="5">
        <v>206925.77</v>
      </c>
      <c r="I2578" s="5">
        <v>182</v>
      </c>
      <c r="J2578" s="5">
        <v>137</v>
      </c>
      <c r="K2578" s="3">
        <v>43389</v>
      </c>
      <c r="L2578" s="5">
        <v>182313.65001279948</v>
      </c>
      <c r="M2578" s="5">
        <v>1557.8100032408188</v>
      </c>
      <c r="N2578" s="5">
        <v>1</v>
      </c>
      <c r="O2578" s="5">
        <v>0</v>
      </c>
      <c r="P2578" s="5">
        <v>0</v>
      </c>
      <c r="Q2578" s="5">
        <v>0</v>
      </c>
      <c r="R2578" s="5">
        <v>0</v>
      </c>
      <c r="S2578" s="5" t="s">
        <v>45</v>
      </c>
      <c r="T2578" s="5" t="s">
        <v>24</v>
      </c>
    </row>
    <row r="2579" spans="2:20">
      <c r="B2579" s="5">
        <v>14127</v>
      </c>
      <c r="C2579" s="5" t="s">
        <v>35</v>
      </c>
      <c r="D2579" s="5">
        <v>10.7</v>
      </c>
      <c r="E2579" s="5" t="s">
        <v>22</v>
      </c>
      <c r="F2579" s="3">
        <v>43432</v>
      </c>
      <c r="G2579" s="5">
        <v>47100000.118288003</v>
      </c>
      <c r="H2579" s="5">
        <v>180925.88</v>
      </c>
      <c r="I2579" s="5">
        <v>182</v>
      </c>
      <c r="J2579" s="5">
        <v>137</v>
      </c>
      <c r="K2579" s="3">
        <v>43391</v>
      </c>
      <c r="L2579" s="5">
        <v>159959.33000814862</v>
      </c>
      <c r="M2579" s="5">
        <v>1360.7900145531701</v>
      </c>
      <c r="N2579" s="5">
        <v>1</v>
      </c>
      <c r="O2579" s="5">
        <v>0</v>
      </c>
      <c r="P2579" s="5">
        <v>0</v>
      </c>
      <c r="Q2579" s="5">
        <v>0</v>
      </c>
      <c r="R2579" s="5">
        <v>0</v>
      </c>
      <c r="S2579" s="5" t="s">
        <v>32</v>
      </c>
      <c r="T2579" s="5" t="s">
        <v>24</v>
      </c>
    </row>
    <row r="2580" spans="2:20">
      <c r="B2580" s="5">
        <v>14131</v>
      </c>
      <c r="C2580" s="5" t="s">
        <v>67</v>
      </c>
      <c r="D2580" s="5">
        <v>10.7</v>
      </c>
      <c r="E2580" s="5" t="s">
        <v>22</v>
      </c>
      <c r="F2580" s="3">
        <v>43432</v>
      </c>
      <c r="G2580" s="5">
        <v>25502852.757096004</v>
      </c>
      <c r="H2580" s="5">
        <v>97964.46</v>
      </c>
      <c r="I2580" s="5">
        <v>182</v>
      </c>
      <c r="J2580" s="5">
        <v>137</v>
      </c>
      <c r="K2580" s="3">
        <v>43297</v>
      </c>
      <c r="L2580" s="5">
        <v>86944.550012831591</v>
      </c>
      <c r="M2580" s="5">
        <v>385.34999073363588</v>
      </c>
      <c r="N2580" s="5">
        <v>1</v>
      </c>
      <c r="O2580" s="5">
        <v>1</v>
      </c>
      <c r="P2580" s="5">
        <v>0</v>
      </c>
      <c r="Q2580" s="5">
        <v>0</v>
      </c>
      <c r="R2580" s="5">
        <v>30</v>
      </c>
      <c r="S2580" s="5" t="s">
        <v>23</v>
      </c>
      <c r="T2580" s="5" t="s">
        <v>24</v>
      </c>
    </row>
    <row r="2581" spans="2:20">
      <c r="B2581" s="5">
        <v>14132</v>
      </c>
      <c r="C2581" s="5" t="s">
        <v>110</v>
      </c>
      <c r="D2581" s="5">
        <v>10.7</v>
      </c>
      <c r="E2581" s="5" t="s">
        <v>22</v>
      </c>
      <c r="F2581" s="3">
        <v>43432</v>
      </c>
      <c r="G2581" s="5">
        <v>25779450.832096003</v>
      </c>
      <c r="H2581" s="5">
        <v>99026.96</v>
      </c>
      <c r="I2581" s="5">
        <v>180</v>
      </c>
      <c r="J2581" s="5">
        <v>135</v>
      </c>
      <c r="K2581" s="3">
        <v>43343</v>
      </c>
      <c r="L2581" s="5">
        <v>86684.036800795016</v>
      </c>
      <c r="M2581" s="5">
        <v>245.81001351893468</v>
      </c>
      <c r="N2581" s="5">
        <v>1</v>
      </c>
      <c r="O2581" s="5">
        <v>0</v>
      </c>
      <c r="P2581" s="5">
        <v>0</v>
      </c>
      <c r="Q2581" s="5">
        <v>0</v>
      </c>
      <c r="R2581" s="5">
        <v>0</v>
      </c>
      <c r="S2581" s="5" t="s">
        <v>23</v>
      </c>
      <c r="T2581" s="5" t="s">
        <v>24</v>
      </c>
    </row>
    <row r="2582" spans="2:20">
      <c r="B2582" s="5">
        <v>14133</v>
      </c>
      <c r="C2582" s="5" t="s">
        <v>85</v>
      </c>
      <c r="D2582" s="5">
        <v>10.7</v>
      </c>
      <c r="E2582" s="5" t="s">
        <v>22</v>
      </c>
      <c r="F2582" s="3">
        <v>43432</v>
      </c>
      <c r="G2582" s="5">
        <v>50977660.421844006</v>
      </c>
      <c r="H2582" s="5">
        <v>195821.19</v>
      </c>
      <c r="I2582" s="5">
        <v>181</v>
      </c>
      <c r="J2582" s="5">
        <v>136</v>
      </c>
      <c r="K2582" s="3">
        <v>43375</v>
      </c>
      <c r="L2582" s="5">
        <v>172507.96001555852</v>
      </c>
      <c r="M2582" s="5">
        <v>1467.5499958084558</v>
      </c>
      <c r="N2582" s="5">
        <v>1</v>
      </c>
      <c r="O2582" s="5">
        <v>0</v>
      </c>
      <c r="P2582" s="5">
        <v>0</v>
      </c>
      <c r="Q2582" s="5">
        <v>0</v>
      </c>
      <c r="R2582" s="5">
        <v>0</v>
      </c>
      <c r="S2582" s="5" t="s">
        <v>23</v>
      </c>
      <c r="T2582" s="5" t="s">
        <v>24</v>
      </c>
    </row>
    <row r="2583" spans="2:20">
      <c r="B2583" s="5">
        <v>14135</v>
      </c>
      <c r="C2583" s="5" t="s">
        <v>49</v>
      </c>
      <c r="D2583" s="5">
        <v>10.7</v>
      </c>
      <c r="E2583" s="5" t="s">
        <v>22</v>
      </c>
      <c r="F2583" s="3">
        <v>43433</v>
      </c>
      <c r="G2583" s="5">
        <v>43999998.734899998</v>
      </c>
      <c r="H2583" s="5">
        <v>169011.05</v>
      </c>
      <c r="I2583" s="5">
        <v>182</v>
      </c>
      <c r="J2583" s="5">
        <v>137</v>
      </c>
      <c r="K2583" s="3">
        <v>43334</v>
      </c>
      <c r="L2583" s="5">
        <v>149250.91001477159</v>
      </c>
      <c r="M2583" s="5">
        <v>84.639997738814444</v>
      </c>
      <c r="N2583" s="5">
        <v>1</v>
      </c>
      <c r="O2583" s="5">
        <v>0</v>
      </c>
      <c r="P2583" s="5">
        <v>0</v>
      </c>
      <c r="Q2583" s="5">
        <v>0</v>
      </c>
      <c r="R2583" s="5">
        <v>0</v>
      </c>
      <c r="S2583" s="5" t="s">
        <v>25</v>
      </c>
      <c r="T2583" s="5" t="s">
        <v>24</v>
      </c>
    </row>
    <row r="2584" spans="2:20">
      <c r="B2584" s="5">
        <v>14136</v>
      </c>
      <c r="C2584" s="5" t="s">
        <v>59</v>
      </c>
      <c r="D2584" s="5">
        <v>10.7</v>
      </c>
      <c r="E2584" s="5" t="s">
        <v>22</v>
      </c>
      <c r="F2584" s="3">
        <v>43433</v>
      </c>
      <c r="G2584" s="5">
        <v>25773839.4901</v>
      </c>
      <c r="H2584" s="5">
        <v>99001.45</v>
      </c>
      <c r="I2584" s="5">
        <v>182</v>
      </c>
      <c r="J2584" s="5">
        <v>137</v>
      </c>
      <c r="K2584" s="3">
        <v>43343</v>
      </c>
      <c r="L2584" s="5">
        <v>87530.239984377273</v>
      </c>
      <c r="M2584" s="5">
        <v>744.6299894231762</v>
      </c>
      <c r="N2584" s="5">
        <v>1</v>
      </c>
      <c r="O2584" s="5">
        <v>0</v>
      </c>
      <c r="P2584" s="5">
        <v>0</v>
      </c>
      <c r="Q2584" s="5">
        <v>0</v>
      </c>
      <c r="R2584" s="5">
        <v>0</v>
      </c>
      <c r="S2584" s="5" t="s">
        <v>23</v>
      </c>
      <c r="T2584" s="5" t="s">
        <v>24</v>
      </c>
    </row>
    <row r="2585" spans="2:20">
      <c r="B2585" s="5">
        <v>14137</v>
      </c>
      <c r="C2585" s="5" t="s">
        <v>131</v>
      </c>
      <c r="D2585" s="5">
        <v>10.7</v>
      </c>
      <c r="E2585" s="5" t="s">
        <v>22</v>
      </c>
      <c r="F2585" s="3">
        <v>43433</v>
      </c>
      <c r="G2585" s="5">
        <v>25742450.537440002</v>
      </c>
      <c r="H2585" s="5">
        <v>98880.88</v>
      </c>
      <c r="I2585" s="5">
        <v>180</v>
      </c>
      <c r="J2585" s="5">
        <v>135</v>
      </c>
      <c r="K2585" s="3">
        <v>43356</v>
      </c>
      <c r="L2585" s="5">
        <v>86791.317946779265</v>
      </c>
      <c r="M2585" s="5">
        <v>738.34000714971455</v>
      </c>
      <c r="N2585" s="5">
        <v>1</v>
      </c>
      <c r="O2585" s="5">
        <v>0</v>
      </c>
      <c r="P2585" s="5">
        <v>0</v>
      </c>
      <c r="Q2585" s="5">
        <v>0</v>
      </c>
      <c r="R2585" s="5">
        <v>0</v>
      </c>
      <c r="S2585" s="5" t="s">
        <v>23</v>
      </c>
      <c r="T2585" s="5" t="s">
        <v>24</v>
      </c>
    </row>
    <row r="2586" spans="2:20">
      <c r="B2586" s="5">
        <v>14138</v>
      </c>
      <c r="C2586" s="5" t="s">
        <v>121</v>
      </c>
      <c r="D2586" s="5">
        <v>10.7</v>
      </c>
      <c r="E2586" s="5" t="s">
        <v>22</v>
      </c>
      <c r="F2586" s="3">
        <v>43433</v>
      </c>
      <c r="G2586" s="5">
        <v>25773839.4901</v>
      </c>
      <c r="H2586" s="5">
        <v>99001.45</v>
      </c>
      <c r="I2586" s="5">
        <v>180</v>
      </c>
      <c r="J2586" s="5">
        <v>135</v>
      </c>
      <c r="K2586" s="3">
        <v>43403</v>
      </c>
      <c r="L2586" s="5">
        <v>86897.161955167496</v>
      </c>
      <c r="M2586" s="5">
        <v>739.23998469845458</v>
      </c>
      <c r="N2586" s="5">
        <v>1</v>
      </c>
      <c r="O2586" s="5">
        <v>0</v>
      </c>
      <c r="P2586" s="5">
        <v>0</v>
      </c>
      <c r="Q2586" s="5">
        <v>0</v>
      </c>
      <c r="R2586" s="5">
        <v>0</v>
      </c>
      <c r="S2586" s="5" t="s">
        <v>23</v>
      </c>
      <c r="T2586" s="5" t="s">
        <v>24</v>
      </c>
    </row>
    <row r="2587" spans="2:20">
      <c r="B2587" s="5">
        <v>14139</v>
      </c>
      <c r="C2587" s="5" t="s">
        <v>126</v>
      </c>
      <c r="D2587" s="5">
        <v>10.7</v>
      </c>
      <c r="E2587" s="5" t="s">
        <v>22</v>
      </c>
      <c r="F2587" s="3">
        <v>43433</v>
      </c>
      <c r="G2587" s="5">
        <v>28233333.28088</v>
      </c>
      <c r="H2587" s="5">
        <v>108448.76</v>
      </c>
      <c r="I2587" s="5">
        <v>180</v>
      </c>
      <c r="J2587" s="5">
        <v>135</v>
      </c>
      <c r="K2587" s="3">
        <v>43345</v>
      </c>
      <c r="L2587" s="5">
        <v>95069.282757721361</v>
      </c>
      <c r="M2587" s="5">
        <v>53.919993216443316</v>
      </c>
      <c r="N2587" s="5">
        <v>1</v>
      </c>
      <c r="O2587" s="5">
        <v>0</v>
      </c>
      <c r="P2587" s="5">
        <v>0</v>
      </c>
      <c r="Q2587" s="5">
        <v>0</v>
      </c>
      <c r="R2587" s="5">
        <v>0</v>
      </c>
      <c r="S2587" s="5" t="s">
        <v>25</v>
      </c>
      <c r="T2587" s="5" t="s">
        <v>24</v>
      </c>
    </row>
    <row r="2588" spans="2:20">
      <c r="B2588" s="5">
        <v>14140</v>
      </c>
      <c r="C2588" s="5" t="s">
        <v>71</v>
      </c>
      <c r="D2588" s="5">
        <v>10.7</v>
      </c>
      <c r="E2588" s="5" t="s">
        <v>22</v>
      </c>
      <c r="F2588" s="3">
        <v>43433</v>
      </c>
      <c r="G2588" s="5">
        <v>22299680.947700001</v>
      </c>
      <c r="H2588" s="5">
        <v>85656.65</v>
      </c>
      <c r="I2588" s="5">
        <v>180</v>
      </c>
      <c r="J2588" s="5">
        <v>135</v>
      </c>
      <c r="K2588" s="3">
        <v>43426</v>
      </c>
      <c r="L2588" s="5">
        <v>75183.906365076764</v>
      </c>
      <c r="M2588" s="5">
        <v>639.60000783706357</v>
      </c>
      <c r="N2588" s="5">
        <v>1</v>
      </c>
      <c r="O2588" s="5">
        <v>0</v>
      </c>
      <c r="P2588" s="5">
        <v>0</v>
      </c>
      <c r="Q2588" s="5">
        <v>0</v>
      </c>
      <c r="R2588" s="5">
        <v>0</v>
      </c>
      <c r="S2588" s="5" t="s">
        <v>25</v>
      </c>
      <c r="T2588" s="5" t="s">
        <v>24</v>
      </c>
    </row>
    <row r="2589" spans="2:20">
      <c r="B2589" s="5">
        <v>14141</v>
      </c>
      <c r="C2589" s="5" t="s">
        <v>94</v>
      </c>
      <c r="D2589" s="5">
        <v>10.7</v>
      </c>
      <c r="E2589" s="5" t="s">
        <v>22</v>
      </c>
      <c r="F2589" s="3">
        <v>43433</v>
      </c>
      <c r="G2589" s="5">
        <v>25780139.6697</v>
      </c>
      <c r="H2589" s="5">
        <v>99025.65</v>
      </c>
      <c r="I2589" s="5">
        <v>180</v>
      </c>
      <c r="J2589" s="5">
        <v>135</v>
      </c>
      <c r="K2589" s="3">
        <v>43343</v>
      </c>
      <c r="L2589" s="5">
        <v>86633.731267731768</v>
      </c>
      <c r="M2589" s="5">
        <v>294.8000119483101</v>
      </c>
      <c r="N2589" s="5">
        <v>1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24</v>
      </c>
    </row>
    <row r="2590" spans="2:20">
      <c r="B2590" s="5">
        <v>14143</v>
      </c>
      <c r="C2590" s="5" t="s">
        <v>57</v>
      </c>
      <c r="D2590" s="5">
        <v>10.7</v>
      </c>
      <c r="E2590" s="5" t="s">
        <v>22</v>
      </c>
      <c r="F2590" s="3">
        <v>43433</v>
      </c>
      <c r="G2590" s="5">
        <v>57000000.19532001</v>
      </c>
      <c r="H2590" s="5">
        <v>218946.14</v>
      </c>
      <c r="I2590" s="5">
        <v>180</v>
      </c>
      <c r="J2590" s="5">
        <v>135</v>
      </c>
      <c r="K2590" s="3">
        <v>43356</v>
      </c>
      <c r="L2590" s="5">
        <v>192176.82923969883</v>
      </c>
      <c r="M2590" s="5">
        <v>1634.8699866480847</v>
      </c>
      <c r="N2590" s="5">
        <v>1</v>
      </c>
      <c r="O2590" s="5">
        <v>0</v>
      </c>
      <c r="P2590" s="5">
        <v>0</v>
      </c>
      <c r="Q2590" s="5">
        <v>0</v>
      </c>
      <c r="R2590" s="5">
        <v>0</v>
      </c>
      <c r="S2590" s="5" t="s">
        <v>25</v>
      </c>
      <c r="T2590" s="5" t="s">
        <v>24</v>
      </c>
    </row>
    <row r="2591" spans="2:20">
      <c r="B2591" s="5">
        <v>14144</v>
      </c>
      <c r="C2591" s="5" t="s">
        <v>112</v>
      </c>
      <c r="D2591" s="5">
        <v>10.7</v>
      </c>
      <c r="E2591" s="5" t="s">
        <v>22</v>
      </c>
      <c r="F2591" s="3">
        <v>43433</v>
      </c>
      <c r="G2591" s="5">
        <v>43562740.236860007</v>
      </c>
      <c r="H2591" s="5">
        <v>167331.47</v>
      </c>
      <c r="I2591" s="5">
        <v>180</v>
      </c>
      <c r="J2591" s="5">
        <v>135</v>
      </c>
      <c r="K2591" s="3">
        <v>43334</v>
      </c>
      <c r="L2591" s="5">
        <v>146356.7490768164</v>
      </c>
      <c r="M2591" s="5">
        <v>415.01998933003063</v>
      </c>
      <c r="N2591" s="5">
        <v>1</v>
      </c>
      <c r="O2591" s="5">
        <v>0</v>
      </c>
      <c r="P2591" s="5">
        <v>0</v>
      </c>
      <c r="Q2591" s="5">
        <v>0</v>
      </c>
      <c r="R2591" s="5">
        <v>0</v>
      </c>
      <c r="S2591" s="5" t="s">
        <v>25</v>
      </c>
      <c r="T2591" s="5" t="s">
        <v>24</v>
      </c>
    </row>
    <row r="2592" spans="2:20">
      <c r="B2592" s="5">
        <v>14146</v>
      </c>
      <c r="C2592" s="5" t="s">
        <v>52</v>
      </c>
      <c r="D2592" s="5">
        <v>10.7</v>
      </c>
      <c r="E2592" s="5" t="s">
        <v>22</v>
      </c>
      <c r="F2592" s="3">
        <v>43433</v>
      </c>
      <c r="G2592" s="5">
        <v>25422081.19802</v>
      </c>
      <c r="H2592" s="5">
        <v>97650.29</v>
      </c>
      <c r="I2592" s="5">
        <v>180</v>
      </c>
      <c r="J2592" s="5">
        <v>135</v>
      </c>
      <c r="K2592" s="3">
        <v>43411</v>
      </c>
      <c r="L2592" s="5">
        <v>85711.055398725061</v>
      </c>
      <c r="M2592" s="5">
        <v>729.14999015549188</v>
      </c>
      <c r="N2592" s="5">
        <v>1</v>
      </c>
      <c r="O2592" s="5">
        <v>0</v>
      </c>
      <c r="P2592" s="5">
        <v>0</v>
      </c>
      <c r="Q2592" s="5">
        <v>0</v>
      </c>
      <c r="R2592" s="5">
        <v>0</v>
      </c>
      <c r="S2592" s="5" t="s">
        <v>25</v>
      </c>
      <c r="T2592" s="5" t="s">
        <v>24</v>
      </c>
    </row>
    <row r="2593" spans="2:20">
      <c r="B2593" s="5">
        <v>14148</v>
      </c>
      <c r="C2593" s="5" t="s">
        <v>70</v>
      </c>
      <c r="D2593" s="5">
        <v>10.7</v>
      </c>
      <c r="E2593" s="5" t="s">
        <v>22</v>
      </c>
      <c r="F2593" s="3">
        <v>43433</v>
      </c>
      <c r="G2593" s="5">
        <v>25780139.6697</v>
      </c>
      <c r="H2593" s="5">
        <v>99025.65</v>
      </c>
      <c r="I2593" s="5">
        <v>180</v>
      </c>
      <c r="J2593" s="5">
        <v>135</v>
      </c>
      <c r="K2593" s="3">
        <v>43367</v>
      </c>
      <c r="L2593" s="5">
        <v>86918.581260231949</v>
      </c>
      <c r="M2593" s="5">
        <v>739.43000137148624</v>
      </c>
      <c r="N2593" s="5">
        <v>1</v>
      </c>
      <c r="O2593" s="5">
        <v>0</v>
      </c>
      <c r="P2593" s="5">
        <v>0</v>
      </c>
      <c r="Q2593" s="5">
        <v>0</v>
      </c>
      <c r="R2593" s="5">
        <v>0</v>
      </c>
      <c r="S2593" s="5" t="s">
        <v>80</v>
      </c>
      <c r="T2593" s="5" t="s">
        <v>24</v>
      </c>
    </row>
    <row r="2594" spans="2:20">
      <c r="B2594" s="5">
        <v>14149</v>
      </c>
      <c r="C2594" s="5" t="s">
        <v>41</v>
      </c>
      <c r="D2594" s="5">
        <v>10.7</v>
      </c>
      <c r="E2594" s="5" t="s">
        <v>22</v>
      </c>
      <c r="F2594" s="3">
        <v>43434</v>
      </c>
      <c r="G2594" s="5">
        <v>50314260.085128009</v>
      </c>
      <c r="H2594" s="5">
        <v>193257.42</v>
      </c>
      <c r="I2594" s="5">
        <v>180</v>
      </c>
      <c r="J2594" s="5">
        <v>135</v>
      </c>
      <c r="K2594" s="3">
        <v>43403</v>
      </c>
      <c r="L2594" s="5">
        <v>169628.98968366208</v>
      </c>
      <c r="M2594" s="5">
        <v>1443.0499860121263</v>
      </c>
      <c r="N2594" s="5">
        <v>1</v>
      </c>
      <c r="O2594" s="5">
        <v>0</v>
      </c>
      <c r="P2594" s="5">
        <v>0</v>
      </c>
      <c r="Q2594" s="5">
        <v>0</v>
      </c>
      <c r="R2594" s="5">
        <v>0</v>
      </c>
      <c r="S2594" s="5" t="s">
        <v>23</v>
      </c>
      <c r="T2594" s="5" t="s">
        <v>24</v>
      </c>
    </row>
    <row r="2595" spans="2:20">
      <c r="B2595" s="5">
        <v>14150</v>
      </c>
      <c r="C2595" s="5" t="s">
        <v>129</v>
      </c>
      <c r="D2595" s="5">
        <v>10.7</v>
      </c>
      <c r="E2595" s="5" t="s">
        <v>22</v>
      </c>
      <c r="F2595" s="3">
        <v>43434</v>
      </c>
      <c r="G2595" s="5">
        <v>25773840.729000002</v>
      </c>
      <c r="H2595" s="5">
        <v>98997.5</v>
      </c>
      <c r="I2595" s="5">
        <v>180</v>
      </c>
      <c r="J2595" s="5">
        <v>135</v>
      </c>
      <c r="K2595" s="3">
        <v>43356</v>
      </c>
      <c r="L2595" s="5">
        <v>86893.567184030631</v>
      </c>
      <c r="M2595" s="5">
        <v>739.20998544682993</v>
      </c>
      <c r="N2595" s="5">
        <v>1</v>
      </c>
      <c r="O2595" s="5">
        <v>0</v>
      </c>
      <c r="P2595" s="5">
        <v>0</v>
      </c>
      <c r="Q2595" s="5">
        <v>0</v>
      </c>
      <c r="R2595" s="5">
        <v>0</v>
      </c>
      <c r="S2595" s="5" t="s">
        <v>23</v>
      </c>
      <c r="T2595" s="5" t="s">
        <v>24</v>
      </c>
    </row>
    <row r="2596" spans="2:20">
      <c r="B2596" s="5">
        <v>14151</v>
      </c>
      <c r="C2596" s="5" t="s">
        <v>110</v>
      </c>
      <c r="D2596" s="5">
        <v>10.7</v>
      </c>
      <c r="E2596" s="5" t="s">
        <v>22</v>
      </c>
      <c r="F2596" s="3">
        <v>43434</v>
      </c>
      <c r="G2596" s="5">
        <v>46202601.235284008</v>
      </c>
      <c r="H2596" s="5">
        <v>177464.51</v>
      </c>
      <c r="I2596" s="5">
        <v>181</v>
      </c>
      <c r="J2596" s="5">
        <v>136</v>
      </c>
      <c r="K2596" s="3">
        <v>43375</v>
      </c>
      <c r="L2596" s="5">
        <v>156327.09998776263</v>
      </c>
      <c r="M2596" s="5">
        <v>1329.8900145210509</v>
      </c>
      <c r="N2596" s="5">
        <v>1</v>
      </c>
      <c r="O2596" s="5">
        <v>0</v>
      </c>
      <c r="P2596" s="5">
        <v>0</v>
      </c>
      <c r="Q2596" s="5">
        <v>0</v>
      </c>
      <c r="R2596" s="5">
        <v>0</v>
      </c>
      <c r="S2596" s="5" t="s">
        <v>29</v>
      </c>
      <c r="T2596" s="5" t="s">
        <v>24</v>
      </c>
    </row>
    <row r="2597" spans="2:20">
      <c r="B2597" s="5">
        <v>14152</v>
      </c>
      <c r="C2597" s="5" t="s">
        <v>73</v>
      </c>
      <c r="D2597" s="5">
        <v>10.7</v>
      </c>
      <c r="E2597" s="5" t="s">
        <v>22</v>
      </c>
      <c r="F2597" s="3">
        <v>43434</v>
      </c>
      <c r="G2597" s="5">
        <v>39559999.260132007</v>
      </c>
      <c r="H2597" s="5">
        <v>151950.23000000001</v>
      </c>
      <c r="I2597" s="5">
        <v>181</v>
      </c>
      <c r="J2597" s="5">
        <v>136</v>
      </c>
      <c r="K2597" s="3">
        <v>43284</v>
      </c>
      <c r="L2597" s="5">
        <v>133445.93999956961</v>
      </c>
      <c r="M2597" s="5">
        <v>1135.2399988308644</v>
      </c>
      <c r="N2597" s="5">
        <v>1</v>
      </c>
      <c r="O2597" s="5">
        <v>0</v>
      </c>
      <c r="P2597" s="5">
        <v>0</v>
      </c>
      <c r="Q2597" s="5">
        <v>0</v>
      </c>
      <c r="R2597" s="5">
        <v>0</v>
      </c>
      <c r="S2597" s="5" t="s">
        <v>29</v>
      </c>
      <c r="T2597" s="5" t="s">
        <v>24</v>
      </c>
    </row>
    <row r="2598" spans="2:20">
      <c r="B2598" s="5">
        <v>14153</v>
      </c>
      <c r="C2598" s="5" t="s">
        <v>127</v>
      </c>
      <c r="D2598" s="5">
        <v>10.7</v>
      </c>
      <c r="E2598" s="5" t="s">
        <v>22</v>
      </c>
      <c r="F2598" s="3">
        <v>43434</v>
      </c>
      <c r="G2598" s="5">
        <v>41272000.872336008</v>
      </c>
      <c r="H2598" s="5">
        <v>158526.04</v>
      </c>
      <c r="I2598" s="5">
        <v>181</v>
      </c>
      <c r="J2598" s="5">
        <v>136</v>
      </c>
      <c r="K2598" s="3">
        <v>43343</v>
      </c>
      <c r="L2598" s="5">
        <v>139222.13999372395</v>
      </c>
      <c r="M2598" s="5">
        <v>1184.3799935183629</v>
      </c>
      <c r="N2598" s="5">
        <v>1</v>
      </c>
      <c r="O2598" s="5">
        <v>0</v>
      </c>
      <c r="P2598" s="5">
        <v>0</v>
      </c>
      <c r="Q2598" s="5">
        <v>0</v>
      </c>
      <c r="R2598" s="5">
        <v>0</v>
      </c>
      <c r="S2598" s="5" t="s">
        <v>29</v>
      </c>
      <c r="T2598" s="5" t="s">
        <v>24</v>
      </c>
    </row>
    <row r="2599" spans="2:20">
      <c r="B2599" s="5">
        <v>14154</v>
      </c>
      <c r="C2599" s="5" t="s">
        <v>37</v>
      </c>
      <c r="D2599" s="5">
        <v>10.7</v>
      </c>
      <c r="E2599" s="5" t="s">
        <v>22</v>
      </c>
      <c r="F2599" s="3">
        <v>43434</v>
      </c>
      <c r="G2599" s="5">
        <v>31442739.688152004</v>
      </c>
      <c r="H2599" s="5">
        <v>120771.78</v>
      </c>
      <c r="I2599" s="5">
        <v>180</v>
      </c>
      <c r="J2599" s="5">
        <v>135</v>
      </c>
      <c r="K2599" s="3">
        <v>43423</v>
      </c>
      <c r="L2599" s="5">
        <v>106005.80119361049</v>
      </c>
      <c r="M2599" s="5">
        <v>901.79998721659308</v>
      </c>
      <c r="N2599" s="5">
        <v>1</v>
      </c>
      <c r="O2599" s="5">
        <v>0</v>
      </c>
      <c r="P2599" s="5">
        <v>0</v>
      </c>
      <c r="Q2599" s="5">
        <v>0</v>
      </c>
      <c r="R2599" s="5">
        <v>0</v>
      </c>
      <c r="S2599" s="5" t="s">
        <v>25</v>
      </c>
      <c r="T2599" s="5" t="s">
        <v>24</v>
      </c>
    </row>
    <row r="2600" spans="2:20">
      <c r="B2600" s="5">
        <v>14156</v>
      </c>
      <c r="C2600" s="5" t="s">
        <v>71</v>
      </c>
      <c r="D2600" s="5">
        <v>10.7</v>
      </c>
      <c r="E2600" s="5" t="s">
        <v>22</v>
      </c>
      <c r="F2600" s="3">
        <v>43434</v>
      </c>
      <c r="G2600" s="5">
        <v>22037929.707456</v>
      </c>
      <c r="H2600" s="5">
        <v>84647.84</v>
      </c>
      <c r="I2600" s="5">
        <v>180</v>
      </c>
      <c r="J2600" s="5">
        <v>135</v>
      </c>
      <c r="K2600" s="3">
        <v>43349</v>
      </c>
      <c r="L2600" s="5">
        <v>74266.341128749147</v>
      </c>
      <c r="M2600" s="5">
        <v>42.120009211761641</v>
      </c>
      <c r="N2600" s="5">
        <v>1</v>
      </c>
      <c r="O2600" s="5">
        <v>0</v>
      </c>
      <c r="P2600" s="5">
        <v>0</v>
      </c>
      <c r="Q2600" s="5">
        <v>0</v>
      </c>
      <c r="R2600" s="5">
        <v>0</v>
      </c>
      <c r="S2600" s="5" t="s">
        <v>23</v>
      </c>
      <c r="T2600" s="5" t="s">
        <v>24</v>
      </c>
    </row>
    <row r="2601" spans="2:20">
      <c r="B2601" s="5">
        <v>14157</v>
      </c>
      <c r="C2601" s="5" t="s">
        <v>70</v>
      </c>
      <c r="D2601" s="5">
        <v>10.7</v>
      </c>
      <c r="E2601" s="5" t="s">
        <v>22</v>
      </c>
      <c r="F2601" s="3">
        <v>43434</v>
      </c>
      <c r="G2601" s="5">
        <v>24842449.534968004</v>
      </c>
      <c r="H2601" s="5">
        <v>95420.02</v>
      </c>
      <c r="I2601" s="5">
        <v>181</v>
      </c>
      <c r="J2601" s="5">
        <v>136</v>
      </c>
      <c r="K2601" s="3">
        <v>43343</v>
      </c>
      <c r="L2601" s="5">
        <v>83933.229984733785</v>
      </c>
      <c r="M2601" s="5">
        <v>142.80000295495842</v>
      </c>
      <c r="N2601" s="5">
        <v>1</v>
      </c>
      <c r="O2601" s="5">
        <v>0</v>
      </c>
      <c r="P2601" s="5">
        <v>0</v>
      </c>
      <c r="Q2601" s="5">
        <v>0</v>
      </c>
      <c r="R2601" s="5">
        <v>0</v>
      </c>
      <c r="S2601" s="5" t="s">
        <v>23</v>
      </c>
      <c r="T2601" s="5" t="s">
        <v>24</v>
      </c>
    </row>
    <row r="2602" spans="2:20">
      <c r="B2602" s="5">
        <v>14158</v>
      </c>
      <c r="C2602" s="5" t="s">
        <v>118</v>
      </c>
      <c r="D2602" s="5">
        <v>10.7</v>
      </c>
      <c r="E2602" s="5" t="s">
        <v>22</v>
      </c>
      <c r="F2602" s="3">
        <v>43434</v>
      </c>
      <c r="G2602" s="5">
        <v>25773840.729000002</v>
      </c>
      <c r="H2602" s="5">
        <v>98997.5</v>
      </c>
      <c r="I2602" s="5">
        <v>180</v>
      </c>
      <c r="J2602" s="5">
        <v>135</v>
      </c>
      <c r="K2602" s="3">
        <v>43343</v>
      </c>
      <c r="L2602" s="5">
        <v>86893.567184030631</v>
      </c>
      <c r="M2602" s="5">
        <v>739.20998544682993</v>
      </c>
      <c r="N2602" s="5">
        <v>1</v>
      </c>
      <c r="O2602" s="5">
        <v>0</v>
      </c>
      <c r="P2602" s="5">
        <v>0</v>
      </c>
      <c r="Q2602" s="5">
        <v>0</v>
      </c>
      <c r="R2602" s="5">
        <v>0</v>
      </c>
      <c r="S2602" s="5" t="s">
        <v>23</v>
      </c>
      <c r="T2602" s="5" t="s">
        <v>24</v>
      </c>
    </row>
    <row r="2603" spans="2:20">
      <c r="B2603" s="5">
        <v>14159</v>
      </c>
      <c r="C2603" s="5" t="s">
        <v>118</v>
      </c>
      <c r="D2603" s="5">
        <v>10.7</v>
      </c>
      <c r="E2603" s="5" t="s">
        <v>22</v>
      </c>
      <c r="F2603" s="3">
        <v>43434</v>
      </c>
      <c r="G2603" s="5">
        <v>25780141.16028</v>
      </c>
      <c r="H2603" s="5">
        <v>99021.7</v>
      </c>
      <c r="I2603" s="5">
        <v>180</v>
      </c>
      <c r="J2603" s="5">
        <v>135</v>
      </c>
      <c r="K2603" s="3">
        <v>43361</v>
      </c>
      <c r="L2603" s="5">
        <v>86914.945537225896</v>
      </c>
      <c r="M2603" s="5">
        <v>739.40000211986148</v>
      </c>
      <c r="N2603" s="5">
        <v>1</v>
      </c>
      <c r="O2603" s="5">
        <v>0</v>
      </c>
      <c r="P2603" s="5">
        <v>0</v>
      </c>
      <c r="Q2603" s="5">
        <v>0</v>
      </c>
      <c r="R2603" s="5">
        <v>0</v>
      </c>
      <c r="S2603" s="5" t="s">
        <v>23</v>
      </c>
      <c r="T2603" s="5" t="s">
        <v>24</v>
      </c>
    </row>
    <row r="2604" spans="2:20">
      <c r="B2604" s="5">
        <v>14160</v>
      </c>
      <c r="C2604" s="5" t="s">
        <v>48</v>
      </c>
      <c r="D2604" s="5">
        <v>10.7</v>
      </c>
      <c r="E2604" s="5" t="s">
        <v>22</v>
      </c>
      <c r="F2604" s="3">
        <v>43434</v>
      </c>
      <c r="G2604" s="5">
        <v>25500001.074912</v>
      </c>
      <c r="H2604" s="5">
        <v>97945.68</v>
      </c>
      <c r="I2604" s="5">
        <v>181</v>
      </c>
      <c r="J2604" s="5">
        <v>136</v>
      </c>
      <c r="K2604" s="3">
        <v>43343</v>
      </c>
      <c r="L2604" s="5">
        <v>86285.010009921592</v>
      </c>
      <c r="M2604" s="5">
        <v>734.03999664676462</v>
      </c>
      <c r="N2604" s="5">
        <v>1</v>
      </c>
      <c r="O2604" s="5">
        <v>0</v>
      </c>
      <c r="P2604" s="5">
        <v>0</v>
      </c>
      <c r="Q2604" s="5">
        <v>0</v>
      </c>
      <c r="R2604" s="5">
        <v>0</v>
      </c>
      <c r="S2604" s="5" t="s">
        <v>23</v>
      </c>
      <c r="T2604" s="5" t="s">
        <v>24</v>
      </c>
    </row>
    <row r="2605" spans="2:20">
      <c r="B2605" s="5">
        <v>14161</v>
      </c>
      <c r="C2605" s="5" t="s">
        <v>104</v>
      </c>
      <c r="D2605" s="5">
        <v>10.7</v>
      </c>
      <c r="E2605" s="5" t="s">
        <v>22</v>
      </c>
      <c r="F2605" s="3">
        <v>43434</v>
      </c>
      <c r="G2605" s="5">
        <v>56144478.723372005</v>
      </c>
      <c r="H2605" s="5">
        <v>215651.33</v>
      </c>
      <c r="I2605" s="5">
        <v>171</v>
      </c>
      <c r="J2605" s="5">
        <v>126</v>
      </c>
      <c r="K2605" s="3">
        <v>43369</v>
      </c>
      <c r="L2605" s="5">
        <v>180902.75000634353</v>
      </c>
      <c r="M2605" s="5">
        <v>580.21999022936575</v>
      </c>
      <c r="N2605" s="5">
        <v>1</v>
      </c>
      <c r="O2605" s="5">
        <v>0</v>
      </c>
      <c r="P2605" s="5">
        <v>0</v>
      </c>
      <c r="Q2605" s="5">
        <v>0</v>
      </c>
      <c r="R2605" s="5">
        <v>0</v>
      </c>
      <c r="S2605" s="5" t="s">
        <v>25</v>
      </c>
      <c r="T2605" s="5" t="s">
        <v>24</v>
      </c>
    </row>
    <row r="2606" spans="2:20">
      <c r="B2606" s="5">
        <v>14163</v>
      </c>
      <c r="C2606" s="5" t="s">
        <v>71</v>
      </c>
      <c r="D2606" s="5">
        <v>10.7</v>
      </c>
      <c r="E2606" s="5" t="s">
        <v>22</v>
      </c>
      <c r="F2606" s="3">
        <v>43437</v>
      </c>
      <c r="G2606" s="5">
        <v>25000000.989131998</v>
      </c>
      <c r="H2606" s="5">
        <v>96013.67</v>
      </c>
      <c r="I2606" s="5">
        <v>180</v>
      </c>
      <c r="J2606" s="5">
        <v>136</v>
      </c>
      <c r="K2606" s="3">
        <v>43343</v>
      </c>
      <c r="L2606" s="5">
        <v>83998.436216741073</v>
      </c>
      <c r="M2606" s="5">
        <v>238.19999993576178</v>
      </c>
      <c r="N2606" s="5">
        <v>3</v>
      </c>
      <c r="O2606" s="5">
        <v>0</v>
      </c>
      <c r="P2606" s="5">
        <v>0</v>
      </c>
      <c r="Q2606" s="5">
        <v>0</v>
      </c>
      <c r="R2606" s="5">
        <v>0</v>
      </c>
      <c r="S2606" s="5" t="s">
        <v>23</v>
      </c>
      <c r="T2606" s="5" t="s">
        <v>24</v>
      </c>
    </row>
    <row r="2607" spans="2:20">
      <c r="B2607" s="5">
        <v>14167</v>
      </c>
      <c r="C2607" s="5" t="s">
        <v>56</v>
      </c>
      <c r="D2607" s="5">
        <v>10.7</v>
      </c>
      <c r="E2607" s="5" t="s">
        <v>22</v>
      </c>
      <c r="F2607" s="3">
        <v>43438</v>
      </c>
      <c r="G2607" s="5">
        <v>42816159.447099999</v>
      </c>
      <c r="H2607" s="5">
        <v>164430.89000000001</v>
      </c>
      <c r="I2607" s="5">
        <v>180</v>
      </c>
      <c r="J2607" s="5">
        <v>136</v>
      </c>
      <c r="K2607" s="3">
        <v>43357</v>
      </c>
      <c r="L2607" s="5">
        <v>144326.89211286273</v>
      </c>
      <c r="M2607" s="5">
        <v>1105.0300137052257</v>
      </c>
      <c r="N2607" s="5">
        <v>4</v>
      </c>
      <c r="O2607" s="5">
        <v>0</v>
      </c>
      <c r="P2607" s="5">
        <v>0</v>
      </c>
      <c r="Q2607" s="5">
        <v>0</v>
      </c>
      <c r="R2607" s="5">
        <v>0</v>
      </c>
      <c r="S2607" s="5" t="s">
        <v>23</v>
      </c>
      <c r="T2607" s="5" t="s">
        <v>24</v>
      </c>
    </row>
    <row r="2608" spans="2:20">
      <c r="B2608" s="5">
        <v>14168</v>
      </c>
      <c r="C2608" s="5" t="s">
        <v>67</v>
      </c>
      <c r="D2608" s="5">
        <v>10.7</v>
      </c>
      <c r="E2608" s="5" t="s">
        <v>22</v>
      </c>
      <c r="F2608" s="3">
        <v>43438</v>
      </c>
      <c r="G2608" s="5">
        <v>25774980.163399998</v>
      </c>
      <c r="H2608" s="5">
        <v>98986.06</v>
      </c>
      <c r="I2608" s="5">
        <v>180</v>
      </c>
      <c r="J2608" s="5">
        <v>136</v>
      </c>
      <c r="K2608" s="3">
        <v>43343</v>
      </c>
      <c r="L2608" s="5">
        <v>86546.595518548638</v>
      </c>
      <c r="M2608" s="5">
        <v>272.75001597925876</v>
      </c>
      <c r="N2608" s="5">
        <v>4</v>
      </c>
      <c r="O2608" s="5">
        <v>0</v>
      </c>
      <c r="P2608" s="5">
        <v>0</v>
      </c>
      <c r="Q2608" s="5">
        <v>0</v>
      </c>
      <c r="R2608" s="5">
        <v>0</v>
      </c>
      <c r="S2608" s="5" t="s">
        <v>23</v>
      </c>
      <c r="T2608" s="5" t="s">
        <v>24</v>
      </c>
    </row>
    <row r="2609" spans="2:20">
      <c r="B2609" s="5">
        <v>14169</v>
      </c>
      <c r="C2609" s="5" t="s">
        <v>97</v>
      </c>
      <c r="D2609" s="5">
        <v>10.7</v>
      </c>
      <c r="E2609" s="5" t="s">
        <v>22</v>
      </c>
      <c r="F2609" s="3">
        <v>43438</v>
      </c>
      <c r="G2609" s="5">
        <v>67999999.628600001</v>
      </c>
      <c r="H2609" s="5">
        <v>261146.74</v>
      </c>
      <c r="I2609" s="5">
        <v>180</v>
      </c>
      <c r="J2609" s="5">
        <v>136</v>
      </c>
      <c r="K2609" s="3">
        <v>43322</v>
      </c>
      <c r="L2609" s="5">
        <v>228482.05142205767</v>
      </c>
      <c r="M2609" s="5">
        <v>388.74000252456233</v>
      </c>
      <c r="N2609" s="5">
        <v>4</v>
      </c>
      <c r="O2609" s="5">
        <v>0</v>
      </c>
      <c r="P2609" s="5">
        <v>0</v>
      </c>
      <c r="Q2609" s="5">
        <v>0</v>
      </c>
      <c r="R2609" s="5">
        <v>0</v>
      </c>
      <c r="S2609" s="5" t="s">
        <v>29</v>
      </c>
      <c r="T2609" s="5" t="s">
        <v>24</v>
      </c>
    </row>
    <row r="2610" spans="2:20">
      <c r="B2610" s="5">
        <v>14170</v>
      </c>
      <c r="C2610" s="5" t="s">
        <v>123</v>
      </c>
      <c r="D2610" s="5">
        <v>10.7</v>
      </c>
      <c r="E2610" s="5" t="s">
        <v>22</v>
      </c>
      <c r="F2610" s="3">
        <v>43438</v>
      </c>
      <c r="G2610" s="5">
        <v>23216770.796699997</v>
      </c>
      <c r="H2610" s="5">
        <v>89161.53</v>
      </c>
      <c r="I2610" s="5">
        <v>182</v>
      </c>
      <c r="J2610" s="5">
        <v>138</v>
      </c>
      <c r="K2610" s="3">
        <v>43343</v>
      </c>
      <c r="L2610" s="5">
        <v>78578.950000497847</v>
      </c>
      <c r="M2610" s="5">
        <v>200.5500076925276</v>
      </c>
      <c r="N2610" s="5">
        <v>4</v>
      </c>
      <c r="O2610" s="5">
        <v>0</v>
      </c>
      <c r="P2610" s="5">
        <v>0</v>
      </c>
      <c r="Q2610" s="5">
        <v>0</v>
      </c>
      <c r="R2610" s="5">
        <v>0</v>
      </c>
      <c r="S2610" s="5" t="s">
        <v>23</v>
      </c>
      <c r="T2610" s="5" t="s">
        <v>24</v>
      </c>
    </row>
    <row r="2611" spans="2:20">
      <c r="B2611" s="5">
        <v>14171</v>
      </c>
      <c r="C2611" s="5" t="s">
        <v>105</v>
      </c>
      <c r="D2611" s="5">
        <v>10.7</v>
      </c>
      <c r="E2611" s="5" t="s">
        <v>22</v>
      </c>
      <c r="F2611" s="3">
        <v>43438</v>
      </c>
      <c r="G2611" s="5">
        <v>25191396.699299999</v>
      </c>
      <c r="H2611" s="5">
        <v>96744.87</v>
      </c>
      <c r="I2611" s="5">
        <v>180</v>
      </c>
      <c r="J2611" s="5">
        <v>136</v>
      </c>
      <c r="K2611" s="3">
        <v>43367</v>
      </c>
      <c r="L2611" s="5">
        <v>84735.051170565013</v>
      </c>
      <c r="M2611" s="5">
        <v>120.14000079013017</v>
      </c>
      <c r="N2611" s="5">
        <v>4</v>
      </c>
      <c r="O2611" s="5">
        <v>0</v>
      </c>
      <c r="P2611" s="5">
        <v>0</v>
      </c>
      <c r="Q2611" s="5">
        <v>0</v>
      </c>
      <c r="R2611" s="5">
        <v>0</v>
      </c>
      <c r="S2611" s="5" t="s">
        <v>23</v>
      </c>
      <c r="T2611" s="5" t="s">
        <v>24</v>
      </c>
    </row>
    <row r="2612" spans="2:20">
      <c r="B2612" s="5">
        <v>14172</v>
      </c>
      <c r="C2612" s="5" t="s">
        <v>71</v>
      </c>
      <c r="D2612" s="5">
        <v>10.7</v>
      </c>
      <c r="E2612" s="5" t="s">
        <v>22</v>
      </c>
      <c r="F2612" s="3">
        <v>43438</v>
      </c>
      <c r="G2612" s="5">
        <v>26453178.937899999</v>
      </c>
      <c r="H2612" s="5">
        <v>101590.61</v>
      </c>
      <c r="I2612" s="5">
        <v>181</v>
      </c>
      <c r="J2612" s="5">
        <v>137</v>
      </c>
      <c r="K2612" s="3">
        <v>43350</v>
      </c>
      <c r="L2612" s="5">
        <v>89492.95001527264</v>
      </c>
      <c r="M2612" s="5">
        <v>685.190005431342</v>
      </c>
      <c r="N2612" s="5">
        <v>4</v>
      </c>
      <c r="O2612" s="5">
        <v>0</v>
      </c>
      <c r="P2612" s="5">
        <v>0</v>
      </c>
      <c r="Q2612" s="5">
        <v>0</v>
      </c>
      <c r="R2612" s="5">
        <v>0</v>
      </c>
      <c r="S2612" s="5" t="s">
        <v>25</v>
      </c>
      <c r="T2612" s="5" t="s">
        <v>24</v>
      </c>
    </row>
    <row r="2613" spans="2:20">
      <c r="B2613" s="5">
        <v>14173</v>
      </c>
      <c r="C2613" s="5" t="s">
        <v>67</v>
      </c>
      <c r="D2613" s="5">
        <v>10.7</v>
      </c>
      <c r="E2613" s="5" t="s">
        <v>22</v>
      </c>
      <c r="F2613" s="3">
        <v>43438</v>
      </c>
      <c r="G2613" s="5">
        <v>71999998.840899989</v>
      </c>
      <c r="H2613" s="5">
        <v>276508.31</v>
      </c>
      <c r="I2613" s="5">
        <v>180</v>
      </c>
      <c r="J2613" s="5">
        <v>136</v>
      </c>
      <c r="K2613" s="3">
        <v>43349</v>
      </c>
      <c r="L2613" s="5">
        <v>242701.26446524411</v>
      </c>
      <c r="M2613" s="5">
        <v>1858.2200037193934</v>
      </c>
      <c r="N2613" s="5">
        <v>4</v>
      </c>
      <c r="O2613" s="5">
        <v>0</v>
      </c>
      <c r="P2613" s="5">
        <v>0</v>
      </c>
      <c r="Q2613" s="5">
        <v>0</v>
      </c>
      <c r="R2613" s="5">
        <v>0</v>
      </c>
      <c r="S2613" s="5" t="s">
        <v>25</v>
      </c>
      <c r="T2613" s="5" t="s">
        <v>24</v>
      </c>
    </row>
    <row r="2614" spans="2:20">
      <c r="B2614" s="5">
        <v>14174</v>
      </c>
      <c r="C2614" s="5" t="s">
        <v>78</v>
      </c>
      <c r="D2614" s="5">
        <v>10.7</v>
      </c>
      <c r="E2614" s="5" t="s">
        <v>22</v>
      </c>
      <c r="F2614" s="3">
        <v>43438</v>
      </c>
      <c r="G2614" s="5">
        <v>25387454.745899998</v>
      </c>
      <c r="H2614" s="5">
        <v>97497.81</v>
      </c>
      <c r="I2614" s="5">
        <v>186</v>
      </c>
      <c r="J2614" s="5">
        <v>142</v>
      </c>
      <c r="K2614" s="3">
        <v>43361</v>
      </c>
      <c r="L2614" s="5">
        <v>87767.980006494487</v>
      </c>
      <c r="M2614" s="5">
        <v>2830.3400032954214</v>
      </c>
      <c r="N2614" s="5">
        <v>4</v>
      </c>
      <c r="O2614" s="5">
        <v>0</v>
      </c>
      <c r="P2614" s="5">
        <v>0</v>
      </c>
      <c r="Q2614" s="5">
        <v>0</v>
      </c>
      <c r="R2614" s="5">
        <v>0</v>
      </c>
      <c r="S2614" s="5" t="s">
        <v>23</v>
      </c>
      <c r="T2614" s="5" t="s">
        <v>24</v>
      </c>
    </row>
    <row r="2615" spans="2:20">
      <c r="B2615" s="5">
        <v>14175</v>
      </c>
      <c r="C2615" s="5" t="s">
        <v>43</v>
      </c>
      <c r="D2615" s="5">
        <v>10.7</v>
      </c>
      <c r="E2615" s="5" t="s">
        <v>22</v>
      </c>
      <c r="F2615" s="3">
        <v>43438</v>
      </c>
      <c r="G2615" s="5">
        <v>24780139.337199997</v>
      </c>
      <c r="H2615" s="5">
        <v>95165.48</v>
      </c>
      <c r="I2615" s="5">
        <v>181</v>
      </c>
      <c r="J2615" s="5">
        <v>137</v>
      </c>
      <c r="K2615" s="3">
        <v>43367</v>
      </c>
      <c r="L2615" s="5">
        <v>84152.030008244983</v>
      </c>
      <c r="M2615" s="5">
        <v>715.88999974625904</v>
      </c>
      <c r="N2615" s="5">
        <v>4</v>
      </c>
      <c r="O2615" s="5">
        <v>0</v>
      </c>
      <c r="P2615" s="5">
        <v>0</v>
      </c>
      <c r="Q2615" s="5">
        <v>0</v>
      </c>
      <c r="R2615" s="5">
        <v>27</v>
      </c>
      <c r="S2615" s="5" t="s">
        <v>23</v>
      </c>
      <c r="T2615" s="5" t="s">
        <v>24</v>
      </c>
    </row>
    <row r="2616" spans="2:20">
      <c r="B2616" s="5">
        <v>14176</v>
      </c>
      <c r="C2616" s="5" t="s">
        <v>52</v>
      </c>
      <c r="D2616" s="5">
        <v>10.7</v>
      </c>
      <c r="E2616" s="5" t="s">
        <v>22</v>
      </c>
      <c r="F2616" s="3">
        <v>43438</v>
      </c>
      <c r="G2616" s="5">
        <v>25780141.093199998</v>
      </c>
      <c r="H2616" s="5">
        <v>99005.88</v>
      </c>
      <c r="I2616" s="5">
        <v>180</v>
      </c>
      <c r="J2616" s="5">
        <v>136</v>
      </c>
      <c r="K2616" s="3">
        <v>43392</v>
      </c>
      <c r="L2616" s="5">
        <v>86900.965789611466</v>
      </c>
      <c r="M2616" s="5">
        <v>665.34999715745846</v>
      </c>
      <c r="N2616" s="5">
        <v>4</v>
      </c>
      <c r="O2616" s="5">
        <v>0</v>
      </c>
      <c r="P2616" s="5">
        <v>0</v>
      </c>
      <c r="Q2616" s="5">
        <v>0</v>
      </c>
      <c r="R2616" s="5">
        <v>0</v>
      </c>
      <c r="S2616" s="5" t="s">
        <v>23</v>
      </c>
      <c r="T2616" s="5" t="s">
        <v>24</v>
      </c>
    </row>
    <row r="2617" spans="2:20">
      <c r="B2617" s="5">
        <v>14177</v>
      </c>
      <c r="C2617" s="5" t="s">
        <v>94</v>
      </c>
      <c r="D2617" s="5">
        <v>10.7</v>
      </c>
      <c r="E2617" s="5" t="s">
        <v>22</v>
      </c>
      <c r="F2617" s="3">
        <v>43439</v>
      </c>
      <c r="G2617" s="5">
        <v>25620680.779824</v>
      </c>
      <c r="H2617" s="5">
        <v>98389.56</v>
      </c>
      <c r="I2617" s="5">
        <v>180</v>
      </c>
      <c r="J2617" s="5">
        <v>136</v>
      </c>
      <c r="K2617" s="3">
        <v>43385</v>
      </c>
      <c r="L2617" s="5">
        <v>86359.89700685197</v>
      </c>
      <c r="M2617" s="5">
        <v>367.34000104708309</v>
      </c>
      <c r="N2617" s="5">
        <v>16</v>
      </c>
      <c r="O2617" s="5">
        <v>0</v>
      </c>
      <c r="P2617" s="5">
        <v>0</v>
      </c>
      <c r="Q2617" s="5">
        <v>0</v>
      </c>
      <c r="R2617" s="5">
        <v>0</v>
      </c>
      <c r="S2617" s="5" t="s">
        <v>25</v>
      </c>
      <c r="T2617" s="5" t="s">
        <v>24</v>
      </c>
    </row>
    <row r="2618" spans="2:20">
      <c r="B2618" s="5">
        <v>14178</v>
      </c>
      <c r="C2618" s="5" t="s">
        <v>73</v>
      </c>
      <c r="D2618" s="5">
        <v>10.7</v>
      </c>
      <c r="E2618" s="5" t="s">
        <v>22</v>
      </c>
      <c r="F2618" s="3">
        <v>43439</v>
      </c>
      <c r="G2618" s="5">
        <v>25000000.8024</v>
      </c>
      <c r="H2618" s="5">
        <v>96006</v>
      </c>
      <c r="I2618" s="5">
        <v>180</v>
      </c>
      <c r="J2618" s="5">
        <v>136</v>
      </c>
      <c r="K2618" s="3">
        <v>43304</v>
      </c>
      <c r="L2618" s="5">
        <v>84267.816905638218</v>
      </c>
      <c r="M2618" s="5">
        <v>358.4399875249365</v>
      </c>
      <c r="N2618" s="5">
        <v>16</v>
      </c>
      <c r="O2618" s="5">
        <v>0</v>
      </c>
      <c r="P2618" s="5">
        <v>0</v>
      </c>
      <c r="Q2618" s="5">
        <v>0</v>
      </c>
      <c r="R2618" s="5">
        <v>0</v>
      </c>
      <c r="S2618" s="5" t="s">
        <v>80</v>
      </c>
      <c r="T2618" s="5" t="s">
        <v>24</v>
      </c>
    </row>
    <row r="2619" spans="2:20">
      <c r="B2619" s="5">
        <v>14181</v>
      </c>
      <c r="C2619" s="5" t="s">
        <v>115</v>
      </c>
      <c r="D2619" s="5">
        <v>10.7</v>
      </c>
      <c r="E2619" s="5" t="s">
        <v>22</v>
      </c>
      <c r="F2619" s="3">
        <v>43439</v>
      </c>
      <c r="G2619" s="5">
        <v>39000001.251743995</v>
      </c>
      <c r="H2619" s="5">
        <v>149769.35999999999</v>
      </c>
      <c r="I2619" s="5">
        <v>180</v>
      </c>
      <c r="J2619" s="5">
        <v>136</v>
      </c>
      <c r="K2619" s="3">
        <v>43336</v>
      </c>
      <c r="L2619" s="5">
        <v>131458.02520129853</v>
      </c>
      <c r="M2619" s="5">
        <v>559.16000168304151</v>
      </c>
      <c r="N2619" s="5">
        <v>16</v>
      </c>
      <c r="O2619" s="5">
        <v>0</v>
      </c>
      <c r="P2619" s="5">
        <v>0</v>
      </c>
      <c r="Q2619" s="5">
        <v>0</v>
      </c>
      <c r="R2619" s="5">
        <v>0</v>
      </c>
      <c r="S2619" s="5" t="s">
        <v>80</v>
      </c>
      <c r="T2619" s="5" t="s">
        <v>24</v>
      </c>
    </row>
    <row r="2620" spans="2:20">
      <c r="B2620" s="5">
        <v>14185</v>
      </c>
      <c r="C2620" s="5" t="s">
        <v>41</v>
      </c>
      <c r="D2620" s="5">
        <v>10.7</v>
      </c>
      <c r="E2620" s="5" t="s">
        <v>22</v>
      </c>
      <c r="F2620" s="3">
        <v>43439</v>
      </c>
      <c r="G2620" s="5">
        <v>23670328.655896001</v>
      </c>
      <c r="H2620" s="5">
        <v>90899.74</v>
      </c>
      <c r="I2620" s="5">
        <v>180</v>
      </c>
      <c r="J2620" s="5">
        <v>136</v>
      </c>
      <c r="K2620" s="3">
        <v>43390</v>
      </c>
      <c r="L2620" s="5">
        <v>79786.081310819558</v>
      </c>
      <c r="M2620" s="5">
        <v>339.37000286823684</v>
      </c>
      <c r="N2620" s="5">
        <v>16</v>
      </c>
      <c r="O2620" s="5">
        <v>0</v>
      </c>
      <c r="P2620" s="5">
        <v>0</v>
      </c>
      <c r="Q2620" s="5">
        <v>0</v>
      </c>
      <c r="R2620" s="5">
        <v>0</v>
      </c>
      <c r="S2620" s="5" t="s">
        <v>25</v>
      </c>
      <c r="T2620" s="5" t="s">
        <v>24</v>
      </c>
    </row>
    <row r="2621" spans="2:20">
      <c r="B2621" s="5">
        <v>14186</v>
      </c>
      <c r="C2621" s="5" t="s">
        <v>34</v>
      </c>
      <c r="D2621" s="5">
        <v>10.7</v>
      </c>
      <c r="E2621" s="5" t="s">
        <v>22</v>
      </c>
      <c r="F2621" s="3">
        <v>43439</v>
      </c>
      <c r="G2621" s="5">
        <v>50662738.850827999</v>
      </c>
      <c r="H2621" s="5">
        <v>194557.07</v>
      </c>
      <c r="I2621" s="5">
        <v>180</v>
      </c>
      <c r="J2621" s="5">
        <v>136</v>
      </c>
      <c r="K2621" s="3">
        <v>43388</v>
      </c>
      <c r="L2621" s="5">
        <v>170769.84442465194</v>
      </c>
      <c r="M2621" s="5">
        <v>726.38000572362603</v>
      </c>
      <c r="N2621" s="5">
        <v>16</v>
      </c>
      <c r="O2621" s="5">
        <v>0</v>
      </c>
      <c r="P2621" s="5">
        <v>0</v>
      </c>
      <c r="Q2621" s="5">
        <v>0</v>
      </c>
      <c r="R2621" s="5">
        <v>0</v>
      </c>
      <c r="S2621" s="5" t="s">
        <v>47</v>
      </c>
      <c r="T2621" s="5" t="s">
        <v>24</v>
      </c>
    </row>
    <row r="2622" spans="2:20">
      <c r="B2622" s="5">
        <v>14187</v>
      </c>
      <c r="C2622" s="5" t="s">
        <v>126</v>
      </c>
      <c r="D2622" s="5">
        <v>10.7</v>
      </c>
      <c r="E2622" s="5" t="s">
        <v>22</v>
      </c>
      <c r="F2622" s="3">
        <v>43439</v>
      </c>
      <c r="G2622" s="5">
        <v>25780139.568767998</v>
      </c>
      <c r="H2622" s="5">
        <v>99001.919999999998</v>
      </c>
      <c r="I2622" s="5">
        <v>180</v>
      </c>
      <c r="J2622" s="5">
        <v>136</v>
      </c>
      <c r="K2622" s="3">
        <v>43375</v>
      </c>
      <c r="L2622" s="5">
        <v>86203.259993621148</v>
      </c>
      <c r="M2622" s="5">
        <v>366.66999634805688</v>
      </c>
      <c r="N2622" s="5">
        <v>16</v>
      </c>
      <c r="O2622" s="5">
        <v>0</v>
      </c>
      <c r="P2622" s="5">
        <v>0</v>
      </c>
      <c r="Q2622" s="5">
        <v>0</v>
      </c>
      <c r="R2622" s="5">
        <v>0</v>
      </c>
      <c r="S2622" s="5" t="s">
        <v>23</v>
      </c>
      <c r="T2622" s="5" t="s">
        <v>24</v>
      </c>
    </row>
    <row r="2623" spans="2:20">
      <c r="B2623" s="5">
        <v>14191</v>
      </c>
      <c r="C2623" s="5" t="s">
        <v>101</v>
      </c>
      <c r="D2623" s="5">
        <v>10.7</v>
      </c>
      <c r="E2623" s="5" t="s">
        <v>22</v>
      </c>
      <c r="F2623" s="3">
        <v>43440</v>
      </c>
      <c r="G2623" s="5">
        <v>25920319.699716002</v>
      </c>
      <c r="H2623" s="5">
        <v>99536.27</v>
      </c>
      <c r="I2623" s="5">
        <v>180</v>
      </c>
      <c r="J2623" s="5">
        <v>136</v>
      </c>
      <c r="K2623" s="3">
        <v>43333</v>
      </c>
      <c r="L2623" s="5">
        <v>87366.377326989605</v>
      </c>
      <c r="M2623" s="5">
        <v>371.62000134257897</v>
      </c>
      <c r="N2623" s="5">
        <v>16</v>
      </c>
      <c r="O2623" s="5">
        <v>0</v>
      </c>
      <c r="P2623" s="5">
        <v>0</v>
      </c>
      <c r="Q2623" s="5">
        <v>0</v>
      </c>
      <c r="R2623" s="5">
        <v>0</v>
      </c>
      <c r="S2623" s="5" t="s">
        <v>25</v>
      </c>
      <c r="T2623" s="5" t="s">
        <v>24</v>
      </c>
    </row>
    <row r="2624" spans="2:20">
      <c r="B2624" s="5">
        <v>14192</v>
      </c>
      <c r="C2624" s="5" t="s">
        <v>92</v>
      </c>
      <c r="D2624" s="5">
        <v>10.7</v>
      </c>
      <c r="E2624" s="5" t="s">
        <v>22</v>
      </c>
      <c r="F2624" s="3">
        <v>43440</v>
      </c>
      <c r="G2624" s="5">
        <v>52499999.545032002</v>
      </c>
      <c r="H2624" s="5">
        <v>201604.54</v>
      </c>
      <c r="I2624" s="5">
        <v>181</v>
      </c>
      <c r="J2624" s="5">
        <v>137</v>
      </c>
      <c r="K2624" s="3">
        <v>43388</v>
      </c>
      <c r="L2624" s="5">
        <v>177602.66000858866</v>
      </c>
      <c r="M2624" s="5">
        <v>755.43999812424386</v>
      </c>
      <c r="N2624" s="5">
        <v>16</v>
      </c>
      <c r="O2624" s="5">
        <v>0</v>
      </c>
      <c r="P2624" s="5">
        <v>0</v>
      </c>
      <c r="Q2624" s="5">
        <v>0</v>
      </c>
      <c r="R2624" s="5">
        <v>0</v>
      </c>
      <c r="S2624" s="5" t="s">
        <v>47</v>
      </c>
      <c r="T2624" s="5" t="s">
        <v>24</v>
      </c>
    </row>
    <row r="2625" spans="2:20">
      <c r="B2625" s="5">
        <v>14195</v>
      </c>
      <c r="C2625" s="5" t="s">
        <v>104</v>
      </c>
      <c r="D2625" s="5">
        <v>10.7</v>
      </c>
      <c r="E2625" s="5" t="s">
        <v>22</v>
      </c>
      <c r="F2625" s="3">
        <v>43441</v>
      </c>
      <c r="G2625" s="5">
        <v>25780000.853776</v>
      </c>
      <c r="H2625" s="5">
        <v>98993.48</v>
      </c>
      <c r="I2625" s="5">
        <v>180</v>
      </c>
      <c r="J2625" s="5">
        <v>136</v>
      </c>
      <c r="K2625" s="3">
        <v>43396</v>
      </c>
      <c r="L2625" s="5">
        <v>86890.356718081865</v>
      </c>
      <c r="M2625" s="5">
        <v>369.59000915715916</v>
      </c>
      <c r="N2625" s="5">
        <v>16</v>
      </c>
      <c r="O2625" s="5">
        <v>0</v>
      </c>
      <c r="P2625" s="5">
        <v>0</v>
      </c>
      <c r="Q2625" s="5">
        <v>0</v>
      </c>
      <c r="R2625" s="5">
        <v>0</v>
      </c>
      <c r="S2625" s="5" t="s">
        <v>25</v>
      </c>
      <c r="T2625" s="5" t="s">
        <v>24</v>
      </c>
    </row>
    <row r="2626" spans="2:20">
      <c r="B2626" s="5">
        <v>14196</v>
      </c>
      <c r="C2626" s="5" t="s">
        <v>35</v>
      </c>
      <c r="D2626" s="5">
        <v>10.7</v>
      </c>
      <c r="E2626" s="5" t="s">
        <v>22</v>
      </c>
      <c r="F2626" s="3">
        <v>43441</v>
      </c>
      <c r="G2626" s="5">
        <v>20311541.077152003</v>
      </c>
      <c r="H2626" s="5">
        <v>77994.960000000006</v>
      </c>
      <c r="I2626" s="5">
        <v>180</v>
      </c>
      <c r="J2626" s="5">
        <v>136</v>
      </c>
      <c r="K2626" s="3">
        <v>43343</v>
      </c>
      <c r="L2626" s="5">
        <v>68722.305856823921</v>
      </c>
      <c r="M2626" s="5">
        <v>595.92000542170638</v>
      </c>
      <c r="N2626" s="5">
        <v>16</v>
      </c>
      <c r="O2626" s="5">
        <v>0</v>
      </c>
      <c r="P2626" s="5">
        <v>0</v>
      </c>
      <c r="Q2626" s="5">
        <v>0</v>
      </c>
      <c r="R2626" s="5">
        <v>15</v>
      </c>
      <c r="S2626" s="5" t="s">
        <v>23</v>
      </c>
      <c r="T2626" s="5" t="s">
        <v>24</v>
      </c>
    </row>
    <row r="2627" spans="2:20">
      <c r="B2627" s="5">
        <v>14197</v>
      </c>
      <c r="C2627" s="5" t="s">
        <v>55</v>
      </c>
      <c r="D2627" s="5">
        <v>10.7</v>
      </c>
      <c r="E2627" s="5" t="s">
        <v>22</v>
      </c>
      <c r="F2627" s="3">
        <v>43441</v>
      </c>
      <c r="G2627" s="5">
        <v>25243738.914524</v>
      </c>
      <c r="H2627" s="5">
        <v>96934.27</v>
      </c>
      <c r="I2627" s="5">
        <v>180</v>
      </c>
      <c r="J2627" s="5">
        <v>136</v>
      </c>
      <c r="K2627" s="3">
        <v>43403</v>
      </c>
      <c r="L2627" s="5">
        <v>85082.844153887811</v>
      </c>
      <c r="M2627" s="5">
        <v>361.89998686328278</v>
      </c>
      <c r="N2627" s="5">
        <v>16</v>
      </c>
      <c r="O2627" s="5">
        <v>0</v>
      </c>
      <c r="P2627" s="5">
        <v>0</v>
      </c>
      <c r="Q2627" s="5">
        <v>0</v>
      </c>
      <c r="R2627" s="5">
        <v>0</v>
      </c>
      <c r="S2627" s="5" t="s">
        <v>25</v>
      </c>
      <c r="T2627" s="5" t="s">
        <v>24</v>
      </c>
    </row>
    <row r="2628" spans="2:20">
      <c r="B2628" s="5">
        <v>14198</v>
      </c>
      <c r="C2628" s="5" t="s">
        <v>78</v>
      </c>
      <c r="D2628" s="5">
        <v>10.7</v>
      </c>
      <c r="E2628" s="5" t="s">
        <v>22</v>
      </c>
      <c r="F2628" s="3">
        <v>43441</v>
      </c>
      <c r="G2628" s="5">
        <v>25773839.288184002</v>
      </c>
      <c r="H2628" s="5">
        <v>98969.82</v>
      </c>
      <c r="I2628" s="5">
        <v>181</v>
      </c>
      <c r="J2628" s="5">
        <v>137</v>
      </c>
      <c r="K2628" s="3">
        <v>43356</v>
      </c>
      <c r="L2628" s="5">
        <v>87186.989992647941</v>
      </c>
      <c r="M2628" s="5">
        <v>370.85999888867872</v>
      </c>
      <c r="N2628" s="5">
        <v>16</v>
      </c>
      <c r="O2628" s="5">
        <v>0</v>
      </c>
      <c r="P2628" s="5">
        <v>0</v>
      </c>
      <c r="Q2628" s="5">
        <v>0</v>
      </c>
      <c r="R2628" s="5">
        <v>0</v>
      </c>
      <c r="S2628" s="5" t="s">
        <v>23</v>
      </c>
      <c r="T2628" s="5" t="s">
        <v>24</v>
      </c>
    </row>
    <row r="2629" spans="2:20">
      <c r="B2629" s="5">
        <v>14199</v>
      </c>
      <c r="C2629" s="5" t="s">
        <v>54</v>
      </c>
      <c r="D2629" s="5">
        <v>10.7</v>
      </c>
      <c r="E2629" s="5" t="s">
        <v>22</v>
      </c>
      <c r="F2629" s="3">
        <v>43441</v>
      </c>
      <c r="G2629" s="5">
        <v>25780138.877011999</v>
      </c>
      <c r="H2629" s="5">
        <v>98994.01</v>
      </c>
      <c r="I2629" s="5">
        <v>182</v>
      </c>
      <c r="J2629" s="5">
        <v>138</v>
      </c>
      <c r="K2629" s="3">
        <v>43403</v>
      </c>
      <c r="L2629" s="5">
        <v>87326.380005723637</v>
      </c>
      <c r="M2629" s="5">
        <v>371.44999487700147</v>
      </c>
      <c r="N2629" s="5">
        <v>16</v>
      </c>
      <c r="O2629" s="5">
        <v>0</v>
      </c>
      <c r="P2629" s="5">
        <v>0</v>
      </c>
      <c r="Q2629" s="5">
        <v>0</v>
      </c>
      <c r="R2629" s="5">
        <v>0</v>
      </c>
      <c r="S2629" s="5" t="s">
        <v>23</v>
      </c>
      <c r="T2629" s="5" t="s">
        <v>24</v>
      </c>
    </row>
    <row r="2630" spans="2:20">
      <c r="B2630" s="5">
        <v>14200</v>
      </c>
      <c r="C2630" s="5" t="s">
        <v>127</v>
      </c>
      <c r="D2630" s="5">
        <v>10.7</v>
      </c>
      <c r="E2630" s="5" t="s">
        <v>22</v>
      </c>
      <c r="F2630" s="3">
        <v>43441</v>
      </c>
      <c r="G2630" s="5">
        <v>56610001.074744001</v>
      </c>
      <c r="H2630" s="5">
        <v>217378.62</v>
      </c>
      <c r="I2630" s="5">
        <v>182</v>
      </c>
      <c r="J2630" s="5">
        <v>138</v>
      </c>
      <c r="K2630" s="3">
        <v>43391</v>
      </c>
      <c r="L2630" s="5">
        <v>192918.32999241026</v>
      </c>
      <c r="M2630" s="5">
        <v>1827.2000066807755</v>
      </c>
      <c r="N2630" s="5">
        <v>16</v>
      </c>
      <c r="O2630" s="5">
        <v>0</v>
      </c>
      <c r="P2630" s="5">
        <v>0</v>
      </c>
      <c r="Q2630" s="5">
        <v>0</v>
      </c>
      <c r="R2630" s="5">
        <v>15</v>
      </c>
      <c r="S2630" s="5" t="s">
        <v>32</v>
      </c>
      <c r="T2630" s="5" t="s">
        <v>24</v>
      </c>
    </row>
    <row r="2631" spans="2:20">
      <c r="B2631" s="5">
        <v>14202</v>
      </c>
      <c r="C2631" s="5" t="s">
        <v>36</v>
      </c>
      <c r="D2631" s="5">
        <v>10.7</v>
      </c>
      <c r="E2631" s="5" t="s">
        <v>22</v>
      </c>
      <c r="F2631" s="3">
        <v>43441</v>
      </c>
      <c r="G2631" s="5">
        <v>21000000.978320003</v>
      </c>
      <c r="H2631" s="5">
        <v>80638.600000000006</v>
      </c>
      <c r="I2631" s="5">
        <v>180</v>
      </c>
      <c r="J2631" s="5">
        <v>136</v>
      </c>
      <c r="K2631" s="3">
        <v>43406</v>
      </c>
      <c r="L2631" s="5">
        <v>70779.516228342487</v>
      </c>
      <c r="M2631" s="5">
        <v>301.05999497014693</v>
      </c>
      <c r="N2631" s="5">
        <v>16</v>
      </c>
      <c r="O2631" s="5">
        <v>0</v>
      </c>
      <c r="P2631" s="5">
        <v>0</v>
      </c>
      <c r="Q2631" s="5">
        <v>0</v>
      </c>
      <c r="R2631" s="5">
        <v>0</v>
      </c>
      <c r="S2631" s="5" t="s">
        <v>25</v>
      </c>
      <c r="T2631" s="5" t="s">
        <v>24</v>
      </c>
    </row>
    <row r="2632" spans="2:20">
      <c r="B2632" s="5">
        <v>14205</v>
      </c>
      <c r="C2632" s="5" t="s">
        <v>21</v>
      </c>
      <c r="D2632" s="5">
        <v>10.7</v>
      </c>
      <c r="E2632" s="5" t="s">
        <v>22</v>
      </c>
      <c r="F2632" s="3">
        <v>43444</v>
      </c>
      <c r="G2632" s="5">
        <v>22494448.976999998</v>
      </c>
      <c r="H2632" s="5">
        <v>86366.8</v>
      </c>
      <c r="I2632" s="5">
        <v>182</v>
      </c>
      <c r="J2632" s="5">
        <v>138</v>
      </c>
      <c r="K2632" s="3">
        <v>43343</v>
      </c>
      <c r="L2632" s="5">
        <v>77208.889992358861</v>
      </c>
      <c r="M2632" s="5">
        <v>773.38998930754724</v>
      </c>
      <c r="N2632" s="5">
        <v>16</v>
      </c>
      <c r="O2632" s="5">
        <v>2</v>
      </c>
      <c r="P2632" s="5">
        <v>0</v>
      </c>
      <c r="Q2632" s="5">
        <v>0</v>
      </c>
      <c r="R2632" s="5">
        <v>15</v>
      </c>
      <c r="S2632" s="5" t="s">
        <v>23</v>
      </c>
      <c r="T2632" s="5" t="s">
        <v>24</v>
      </c>
    </row>
    <row r="2633" spans="2:20">
      <c r="B2633" s="5">
        <v>14206</v>
      </c>
      <c r="C2633" s="5" t="s">
        <v>93</v>
      </c>
      <c r="D2633" s="5">
        <v>10.7</v>
      </c>
      <c r="E2633" s="5" t="s">
        <v>22</v>
      </c>
      <c r="F2633" s="3">
        <v>43444</v>
      </c>
      <c r="G2633" s="5">
        <v>23000000.302124999</v>
      </c>
      <c r="H2633" s="5">
        <v>88307.85</v>
      </c>
      <c r="I2633" s="5">
        <v>180</v>
      </c>
      <c r="J2633" s="5">
        <v>136</v>
      </c>
      <c r="K2633" s="3">
        <v>43343</v>
      </c>
      <c r="L2633" s="5">
        <v>77510.909995500115</v>
      </c>
      <c r="M2633" s="5">
        <v>329.69999784801945</v>
      </c>
      <c r="N2633" s="5">
        <v>16</v>
      </c>
      <c r="O2633" s="5">
        <v>0</v>
      </c>
      <c r="P2633" s="5">
        <v>0</v>
      </c>
      <c r="Q2633" s="5">
        <v>0</v>
      </c>
      <c r="R2633" s="5">
        <v>0</v>
      </c>
      <c r="S2633" s="5" t="s">
        <v>23</v>
      </c>
      <c r="T2633" s="5" t="s">
        <v>24</v>
      </c>
    </row>
    <row r="2634" spans="2:20">
      <c r="B2634" s="5">
        <v>14207</v>
      </c>
      <c r="C2634" s="5" t="s">
        <v>48</v>
      </c>
      <c r="D2634" s="5">
        <v>10.7</v>
      </c>
      <c r="E2634" s="5" t="s">
        <v>22</v>
      </c>
      <c r="F2634" s="3">
        <v>43444</v>
      </c>
      <c r="G2634" s="5">
        <v>25780140.609299999</v>
      </c>
      <c r="H2634" s="5">
        <v>98982.12</v>
      </c>
      <c r="I2634" s="5">
        <v>182</v>
      </c>
      <c r="J2634" s="5">
        <v>138</v>
      </c>
      <c r="K2634" s="3">
        <v>43343</v>
      </c>
      <c r="L2634" s="5">
        <v>87316.419997231336</v>
      </c>
      <c r="M2634" s="5">
        <v>371.41000658120629</v>
      </c>
      <c r="N2634" s="5">
        <v>16</v>
      </c>
      <c r="O2634" s="5">
        <v>0</v>
      </c>
      <c r="P2634" s="5">
        <v>0</v>
      </c>
      <c r="Q2634" s="5">
        <v>0</v>
      </c>
      <c r="R2634" s="5">
        <v>0</v>
      </c>
      <c r="S2634" s="5" t="s">
        <v>23</v>
      </c>
      <c r="T2634" s="5" t="s">
        <v>24</v>
      </c>
    </row>
    <row r="2635" spans="2:20">
      <c r="B2635" s="5">
        <v>14208</v>
      </c>
      <c r="C2635" s="5" t="s">
        <v>123</v>
      </c>
      <c r="D2635" s="5">
        <v>10.7</v>
      </c>
      <c r="E2635" s="5" t="s">
        <v>22</v>
      </c>
      <c r="F2635" s="3">
        <v>43444</v>
      </c>
      <c r="G2635" s="5">
        <v>60999999.215924993</v>
      </c>
      <c r="H2635" s="5">
        <v>234207.77</v>
      </c>
      <c r="I2635" s="5">
        <v>180</v>
      </c>
      <c r="J2635" s="5">
        <v>136</v>
      </c>
      <c r="K2635" s="3">
        <v>43444</v>
      </c>
      <c r="L2635" s="5">
        <v>205572.76302422007</v>
      </c>
      <c r="M2635" s="5">
        <v>874.41998502606953</v>
      </c>
      <c r="N2635" s="5">
        <v>16</v>
      </c>
      <c r="O2635" s="5">
        <v>0</v>
      </c>
      <c r="P2635" s="5">
        <v>0</v>
      </c>
      <c r="Q2635" s="5">
        <v>0</v>
      </c>
      <c r="R2635" s="5">
        <v>0</v>
      </c>
      <c r="S2635" s="5" t="s">
        <v>29</v>
      </c>
      <c r="T2635" s="5" t="s">
        <v>24</v>
      </c>
    </row>
    <row r="2636" spans="2:20">
      <c r="B2636" s="5">
        <v>14209</v>
      </c>
      <c r="C2636" s="5" t="s">
        <v>52</v>
      </c>
      <c r="D2636" s="5">
        <v>10.7</v>
      </c>
      <c r="E2636" s="5" t="s">
        <v>22</v>
      </c>
      <c r="F2636" s="3">
        <v>43444</v>
      </c>
      <c r="G2636" s="5">
        <v>33761426.1831</v>
      </c>
      <c r="H2636" s="5">
        <v>129626.04</v>
      </c>
      <c r="I2636" s="5">
        <v>180</v>
      </c>
      <c r="J2636" s="5">
        <v>136</v>
      </c>
      <c r="K2636" s="3">
        <v>43350</v>
      </c>
      <c r="L2636" s="5">
        <v>113777.57546305323</v>
      </c>
      <c r="M2636" s="5">
        <v>483.96000399561774</v>
      </c>
      <c r="N2636" s="5">
        <v>16</v>
      </c>
      <c r="O2636" s="5">
        <v>0</v>
      </c>
      <c r="P2636" s="5">
        <v>0</v>
      </c>
      <c r="Q2636" s="5">
        <v>0</v>
      </c>
      <c r="R2636" s="5">
        <v>0</v>
      </c>
      <c r="S2636" s="5" t="s">
        <v>45</v>
      </c>
      <c r="T2636" s="5" t="s">
        <v>24</v>
      </c>
    </row>
    <row r="2637" spans="2:20">
      <c r="B2637" s="5">
        <v>14210</v>
      </c>
      <c r="C2637" s="5" t="s">
        <v>39</v>
      </c>
      <c r="D2637" s="5">
        <v>10.7</v>
      </c>
      <c r="E2637" s="5" t="s">
        <v>22</v>
      </c>
      <c r="F2637" s="3">
        <v>43444</v>
      </c>
      <c r="G2637" s="5">
        <v>25492713.043874998</v>
      </c>
      <c r="H2637" s="5">
        <v>97878.55</v>
      </c>
      <c r="I2637" s="5">
        <v>182</v>
      </c>
      <c r="J2637" s="5">
        <v>138</v>
      </c>
      <c r="K2637" s="3">
        <v>43385</v>
      </c>
      <c r="L2637" s="5">
        <v>86236.550008977298</v>
      </c>
      <c r="M2637" s="5">
        <v>420.51001297290981</v>
      </c>
      <c r="N2637" s="5">
        <v>16</v>
      </c>
      <c r="O2637" s="5">
        <v>0</v>
      </c>
      <c r="P2637" s="5">
        <v>0</v>
      </c>
      <c r="Q2637" s="5">
        <v>0</v>
      </c>
      <c r="R2637" s="5">
        <v>0</v>
      </c>
      <c r="S2637" s="5" t="s">
        <v>25</v>
      </c>
      <c r="T2637" s="5" t="s">
        <v>24</v>
      </c>
    </row>
    <row r="2638" spans="2:20">
      <c r="B2638" s="5">
        <v>14214</v>
      </c>
      <c r="C2638" s="5" t="s">
        <v>66</v>
      </c>
      <c r="D2638" s="5">
        <v>10.7</v>
      </c>
      <c r="E2638" s="5" t="s">
        <v>22</v>
      </c>
      <c r="F2638" s="3">
        <v>43445</v>
      </c>
      <c r="G2638" s="5">
        <v>53999999.304651</v>
      </c>
      <c r="H2638" s="5">
        <v>207323.19</v>
      </c>
      <c r="I2638" s="5">
        <v>182</v>
      </c>
      <c r="J2638" s="5">
        <v>138</v>
      </c>
      <c r="K2638" s="3">
        <v>43305</v>
      </c>
      <c r="L2638" s="5">
        <v>183990.02001341936</v>
      </c>
      <c r="M2638" s="5">
        <v>1742.5099994828822</v>
      </c>
      <c r="N2638" s="5">
        <v>16</v>
      </c>
      <c r="O2638" s="5">
        <v>0</v>
      </c>
      <c r="P2638" s="5">
        <v>0</v>
      </c>
      <c r="Q2638" s="5">
        <v>0</v>
      </c>
      <c r="R2638" s="5">
        <v>15</v>
      </c>
      <c r="S2638" s="5" t="s">
        <v>25</v>
      </c>
      <c r="T2638" s="5" t="s">
        <v>24</v>
      </c>
    </row>
    <row r="2639" spans="2:20">
      <c r="B2639" s="5">
        <v>14215</v>
      </c>
      <c r="C2639" s="5" t="s">
        <v>43</v>
      </c>
      <c r="D2639" s="5">
        <v>10.7</v>
      </c>
      <c r="E2639" s="5" t="s">
        <v>22</v>
      </c>
      <c r="F2639" s="3">
        <v>43445</v>
      </c>
      <c r="G2639" s="5">
        <v>54481498.835478</v>
      </c>
      <c r="H2639" s="5">
        <v>209171.82</v>
      </c>
      <c r="I2639" s="5">
        <v>180</v>
      </c>
      <c r="J2639" s="5">
        <v>136</v>
      </c>
      <c r="K2639" s="3">
        <v>43338</v>
      </c>
      <c r="L2639" s="5">
        <v>183597.76447760995</v>
      </c>
      <c r="M2639" s="5">
        <v>780.94000438747094</v>
      </c>
      <c r="N2639" s="5">
        <v>16</v>
      </c>
      <c r="O2639" s="5">
        <v>0</v>
      </c>
      <c r="P2639" s="5">
        <v>0</v>
      </c>
      <c r="Q2639" s="5">
        <v>0</v>
      </c>
      <c r="R2639" s="5">
        <v>0</v>
      </c>
      <c r="S2639" s="5" t="s">
        <v>25</v>
      </c>
      <c r="T2639" s="5" t="s">
        <v>24</v>
      </c>
    </row>
    <row r="2640" spans="2:20">
      <c r="B2640" s="5">
        <v>14216</v>
      </c>
      <c r="C2640" s="5" t="s">
        <v>43</v>
      </c>
      <c r="D2640" s="5">
        <v>10.7</v>
      </c>
      <c r="E2640" s="5" t="s">
        <v>22</v>
      </c>
      <c r="F2640" s="3">
        <v>43445</v>
      </c>
      <c r="G2640" s="5">
        <v>43300001.048620999</v>
      </c>
      <c r="H2640" s="5">
        <v>166242.49</v>
      </c>
      <c r="I2640" s="5">
        <v>180</v>
      </c>
      <c r="J2640" s="5">
        <v>136</v>
      </c>
      <c r="K2640" s="3">
        <v>43339</v>
      </c>
      <c r="L2640" s="5">
        <v>145916.98596812307</v>
      </c>
      <c r="M2640" s="5">
        <v>620.66999827520362</v>
      </c>
      <c r="N2640" s="5">
        <v>16</v>
      </c>
      <c r="O2640" s="5">
        <v>0</v>
      </c>
      <c r="P2640" s="5">
        <v>0</v>
      </c>
      <c r="Q2640" s="5">
        <v>0</v>
      </c>
      <c r="R2640" s="5">
        <v>0</v>
      </c>
      <c r="S2640" s="5" t="s">
        <v>25</v>
      </c>
      <c r="T2640" s="5" t="s">
        <v>24</v>
      </c>
    </row>
    <row r="2641" spans="2:20">
      <c r="B2641" s="5">
        <v>14217</v>
      </c>
      <c r="C2641" s="5" t="s">
        <v>110</v>
      </c>
      <c r="D2641" s="5">
        <v>10.7</v>
      </c>
      <c r="E2641" s="5" t="s">
        <v>22</v>
      </c>
      <c r="F2641" s="3">
        <v>43445</v>
      </c>
      <c r="G2641" s="5">
        <v>38858288.145485997</v>
      </c>
      <c r="H2641" s="5">
        <v>149189.34</v>
      </c>
      <c r="I2641" s="5">
        <v>182</v>
      </c>
      <c r="J2641" s="5">
        <v>138</v>
      </c>
      <c r="K2641" s="3">
        <v>43400</v>
      </c>
      <c r="L2641" s="5">
        <v>132240.77001076954</v>
      </c>
      <c r="M2641" s="5">
        <v>1252.4700079751758</v>
      </c>
      <c r="N2641" s="5">
        <v>16</v>
      </c>
      <c r="O2641" s="5">
        <v>0</v>
      </c>
      <c r="P2641" s="5">
        <v>0</v>
      </c>
      <c r="Q2641" s="5">
        <v>0</v>
      </c>
      <c r="R2641" s="5">
        <v>15</v>
      </c>
      <c r="S2641" s="5" t="s">
        <v>45</v>
      </c>
      <c r="T2641" s="5" t="s">
        <v>24</v>
      </c>
    </row>
    <row r="2642" spans="2:20">
      <c r="B2642" s="5">
        <v>14221</v>
      </c>
      <c r="C2642" s="5" t="s">
        <v>114</v>
      </c>
      <c r="D2642" s="5">
        <v>10.7</v>
      </c>
      <c r="E2642" s="5" t="s">
        <v>22</v>
      </c>
      <c r="F2642" s="3">
        <v>43445</v>
      </c>
      <c r="G2642" s="5">
        <v>38323885.995039999</v>
      </c>
      <c r="H2642" s="5">
        <v>147137.60000000001</v>
      </c>
      <c r="I2642" s="5">
        <v>180</v>
      </c>
      <c r="J2642" s="5">
        <v>136</v>
      </c>
      <c r="K2642" s="3">
        <v>43349</v>
      </c>
      <c r="L2642" s="5">
        <v>129148.07617754291</v>
      </c>
      <c r="M2642" s="5">
        <v>549.34000040470085</v>
      </c>
      <c r="N2642" s="5">
        <v>16</v>
      </c>
      <c r="O2642" s="5">
        <v>0</v>
      </c>
      <c r="P2642" s="5">
        <v>0</v>
      </c>
      <c r="Q2642" s="5">
        <v>0</v>
      </c>
      <c r="R2642" s="5">
        <v>0</v>
      </c>
      <c r="S2642" s="5" t="s">
        <v>45</v>
      </c>
      <c r="T2642" s="5" t="s">
        <v>24</v>
      </c>
    </row>
    <row r="2643" spans="2:20">
      <c r="B2643" s="5">
        <v>14228</v>
      </c>
      <c r="C2643" s="5" t="s">
        <v>120</v>
      </c>
      <c r="D2643" s="5">
        <v>10.7</v>
      </c>
      <c r="E2643" s="5" t="s">
        <v>22</v>
      </c>
      <c r="F2643" s="3">
        <v>43446</v>
      </c>
      <c r="G2643" s="5">
        <v>22256836.582210999</v>
      </c>
      <c r="H2643" s="5">
        <v>85447.67</v>
      </c>
      <c r="I2643" s="5">
        <v>180</v>
      </c>
      <c r="J2643" s="5">
        <v>136</v>
      </c>
      <c r="K2643" s="3">
        <v>43385</v>
      </c>
      <c r="L2643" s="5">
        <v>75000.347753637412</v>
      </c>
      <c r="M2643" s="5">
        <v>319.02000731673394</v>
      </c>
      <c r="N2643" s="5">
        <v>16</v>
      </c>
      <c r="O2643" s="5">
        <v>0</v>
      </c>
      <c r="P2643" s="5">
        <v>0</v>
      </c>
      <c r="Q2643" s="5">
        <v>0</v>
      </c>
      <c r="R2643" s="5">
        <v>0</v>
      </c>
      <c r="S2643" s="5" t="s">
        <v>47</v>
      </c>
      <c r="T2643" s="5" t="s">
        <v>24</v>
      </c>
    </row>
    <row r="2644" spans="2:20">
      <c r="B2644" s="5">
        <v>14229</v>
      </c>
      <c r="C2644" s="5" t="s">
        <v>112</v>
      </c>
      <c r="D2644" s="5">
        <v>10.7</v>
      </c>
      <c r="E2644" s="5" t="s">
        <v>22</v>
      </c>
      <c r="F2644" s="3">
        <v>43446</v>
      </c>
      <c r="G2644" s="5">
        <v>47999998.886136003</v>
      </c>
      <c r="H2644" s="5">
        <v>184279.92</v>
      </c>
      <c r="I2644" s="5">
        <v>180</v>
      </c>
      <c r="J2644" s="5">
        <v>136</v>
      </c>
      <c r="K2644" s="3">
        <v>43349</v>
      </c>
      <c r="L2644" s="5">
        <v>161121.20426760233</v>
      </c>
      <c r="M2644" s="5">
        <v>259.04000467654288</v>
      </c>
      <c r="N2644" s="5">
        <v>16</v>
      </c>
      <c r="O2644" s="5">
        <v>0</v>
      </c>
      <c r="P2644" s="5">
        <v>0</v>
      </c>
      <c r="Q2644" s="5">
        <v>0</v>
      </c>
      <c r="R2644" s="5">
        <v>0</v>
      </c>
      <c r="S2644" s="5" t="s">
        <v>80</v>
      </c>
      <c r="T2644" s="5" t="s">
        <v>24</v>
      </c>
    </row>
    <row r="2645" spans="2:20">
      <c r="B2645" s="5">
        <v>14230</v>
      </c>
      <c r="C2645" s="5" t="s">
        <v>34</v>
      </c>
      <c r="D2645" s="5">
        <v>10.7</v>
      </c>
      <c r="E2645" s="5" t="s">
        <v>22</v>
      </c>
      <c r="F2645" s="3">
        <v>43446</v>
      </c>
      <c r="G2645" s="5">
        <v>33999999.211012997</v>
      </c>
      <c r="H2645" s="5">
        <v>130531.61</v>
      </c>
      <c r="I2645" s="5">
        <v>180</v>
      </c>
      <c r="J2645" s="5">
        <v>136</v>
      </c>
      <c r="K2645" s="3">
        <v>43389</v>
      </c>
      <c r="L2645" s="5">
        <v>115013.27303076914</v>
      </c>
      <c r="M2645" s="5">
        <v>1089.2700000096359</v>
      </c>
      <c r="N2645" s="5">
        <v>16</v>
      </c>
      <c r="O2645" s="5">
        <v>0</v>
      </c>
      <c r="P2645" s="5">
        <v>0</v>
      </c>
      <c r="Q2645" s="5">
        <v>0</v>
      </c>
      <c r="R2645" s="5">
        <v>15</v>
      </c>
      <c r="S2645" s="5" t="s">
        <v>23</v>
      </c>
      <c r="T2645" s="5" t="s">
        <v>24</v>
      </c>
    </row>
    <row r="2646" spans="2:20">
      <c r="B2646" s="5">
        <v>14231</v>
      </c>
      <c r="C2646" s="5" t="s">
        <v>81</v>
      </c>
      <c r="D2646" s="5">
        <v>10.7</v>
      </c>
      <c r="E2646" s="5" t="s">
        <v>22</v>
      </c>
      <c r="F2646" s="3">
        <v>43446</v>
      </c>
      <c r="G2646" s="5">
        <v>25620883.11324</v>
      </c>
      <c r="H2646" s="5">
        <v>98362.8</v>
      </c>
      <c r="I2646" s="5">
        <v>160</v>
      </c>
      <c r="J2646" s="5">
        <v>116</v>
      </c>
      <c r="K2646" s="3">
        <v>43371</v>
      </c>
      <c r="L2646" s="5">
        <v>79452.169565791351</v>
      </c>
      <c r="M2646" s="5">
        <v>688.48998734828137</v>
      </c>
      <c r="N2646" s="5">
        <v>16</v>
      </c>
      <c r="O2646" s="5">
        <v>0</v>
      </c>
      <c r="P2646" s="5">
        <v>0</v>
      </c>
      <c r="Q2646" s="5">
        <v>0</v>
      </c>
      <c r="R2646" s="5">
        <v>15</v>
      </c>
      <c r="S2646" s="5" t="s">
        <v>25</v>
      </c>
      <c r="T2646" s="5" t="s">
        <v>24</v>
      </c>
    </row>
    <row r="2647" spans="2:20">
      <c r="B2647" s="5">
        <v>14232</v>
      </c>
      <c r="C2647" s="5" t="s">
        <v>114</v>
      </c>
      <c r="D2647" s="5">
        <v>10.7</v>
      </c>
      <c r="E2647" s="5" t="s">
        <v>22</v>
      </c>
      <c r="F2647" s="3">
        <v>43446</v>
      </c>
      <c r="G2647" s="5">
        <v>25780139.093593001</v>
      </c>
      <c r="H2647" s="5">
        <v>98974.21</v>
      </c>
      <c r="I2647" s="5">
        <v>180</v>
      </c>
      <c r="J2647" s="5">
        <v>136</v>
      </c>
      <c r="K2647" s="3">
        <v>43406</v>
      </c>
      <c r="L2647" s="5">
        <v>87207.843487416219</v>
      </c>
      <c r="M2647" s="5">
        <v>756.20998962231465</v>
      </c>
      <c r="N2647" s="5">
        <v>16</v>
      </c>
      <c r="O2647" s="5">
        <v>0</v>
      </c>
      <c r="P2647" s="5">
        <v>0</v>
      </c>
      <c r="Q2647" s="5">
        <v>0</v>
      </c>
      <c r="R2647" s="5">
        <v>15</v>
      </c>
      <c r="S2647" s="5" t="s">
        <v>80</v>
      </c>
      <c r="T2647" s="5" t="s">
        <v>24</v>
      </c>
    </row>
    <row r="2648" spans="2:20">
      <c r="B2648" s="5">
        <v>14236</v>
      </c>
      <c r="C2648" s="5" t="s">
        <v>58</v>
      </c>
      <c r="D2648" s="5">
        <v>10.7</v>
      </c>
      <c r="E2648" s="5" t="s">
        <v>22</v>
      </c>
      <c r="F2648" s="3">
        <v>43446</v>
      </c>
      <c r="G2648" s="5">
        <v>66000001.073169999</v>
      </c>
      <c r="H2648" s="5">
        <v>253384.9</v>
      </c>
      <c r="I2648" s="5">
        <v>184</v>
      </c>
      <c r="J2648" s="5">
        <v>140</v>
      </c>
      <c r="K2648" s="3">
        <v>43374</v>
      </c>
      <c r="L2648" s="5">
        <v>228111.26998651962</v>
      </c>
      <c r="M2648" s="5">
        <v>0</v>
      </c>
      <c r="N2648" s="5">
        <v>16</v>
      </c>
      <c r="O2648" s="5">
        <v>1</v>
      </c>
      <c r="P2648" s="5">
        <v>4</v>
      </c>
      <c r="Q2648" s="5">
        <v>0</v>
      </c>
      <c r="R2648" s="5">
        <v>76</v>
      </c>
      <c r="S2648" s="5" t="s">
        <v>80</v>
      </c>
      <c r="T2648" s="5" t="s">
        <v>38</v>
      </c>
    </row>
    <row r="2649" spans="2:20">
      <c r="B2649" s="5">
        <v>14237</v>
      </c>
      <c r="C2649" s="5" t="s">
        <v>62</v>
      </c>
      <c r="D2649" s="5">
        <v>10.7</v>
      </c>
      <c r="E2649" s="5" t="s">
        <v>22</v>
      </c>
      <c r="F2649" s="3">
        <v>43447</v>
      </c>
      <c r="G2649" s="5">
        <v>25617681.040746</v>
      </c>
      <c r="H2649" s="5">
        <v>98346.58</v>
      </c>
      <c r="I2649" s="5">
        <v>180</v>
      </c>
      <c r="J2649" s="5">
        <v>136</v>
      </c>
      <c r="K2649" s="3">
        <v>43385</v>
      </c>
      <c r="L2649" s="5">
        <v>86322.355994759448</v>
      </c>
      <c r="M2649" s="5">
        <v>367.18001574478922</v>
      </c>
      <c r="N2649" s="5">
        <v>16</v>
      </c>
      <c r="O2649" s="5">
        <v>0</v>
      </c>
      <c r="P2649" s="5">
        <v>0</v>
      </c>
      <c r="Q2649" s="5">
        <v>0</v>
      </c>
      <c r="R2649" s="5">
        <v>0</v>
      </c>
      <c r="S2649" s="5" t="s">
        <v>25</v>
      </c>
      <c r="T2649" s="5" t="s">
        <v>24</v>
      </c>
    </row>
    <row r="2650" spans="2:20">
      <c r="B2650" s="5">
        <v>14241</v>
      </c>
      <c r="C2650" s="5" t="s">
        <v>108</v>
      </c>
      <c r="D2650" s="5">
        <v>10.7</v>
      </c>
      <c r="E2650" s="5" t="s">
        <v>22</v>
      </c>
      <c r="F2650" s="3">
        <v>43447</v>
      </c>
      <c r="G2650" s="5">
        <v>22554228.624015</v>
      </c>
      <c r="H2650" s="5">
        <v>86585.95</v>
      </c>
      <c r="I2650" s="5">
        <v>180</v>
      </c>
      <c r="J2650" s="5">
        <v>136</v>
      </c>
      <c r="K2650" s="3">
        <v>43385</v>
      </c>
      <c r="L2650" s="5">
        <v>75999.831438894515</v>
      </c>
      <c r="M2650" s="5">
        <v>323.27000836060517</v>
      </c>
      <c r="N2650" s="5">
        <v>16</v>
      </c>
      <c r="O2650" s="5">
        <v>0</v>
      </c>
      <c r="P2650" s="5">
        <v>0</v>
      </c>
      <c r="Q2650" s="5">
        <v>0</v>
      </c>
      <c r="R2650" s="5">
        <v>0</v>
      </c>
      <c r="S2650" s="5" t="s">
        <v>25</v>
      </c>
      <c r="T2650" s="5" t="s">
        <v>24</v>
      </c>
    </row>
    <row r="2651" spans="2:20">
      <c r="B2651" s="5">
        <v>14242</v>
      </c>
      <c r="C2651" s="5" t="s">
        <v>99</v>
      </c>
      <c r="D2651" s="5">
        <v>10.7</v>
      </c>
      <c r="E2651" s="5" t="s">
        <v>22</v>
      </c>
      <c r="F2651" s="3">
        <v>43447</v>
      </c>
      <c r="G2651" s="5">
        <v>33000000.090542998</v>
      </c>
      <c r="H2651" s="5">
        <v>126687.39</v>
      </c>
      <c r="I2651" s="5">
        <v>180</v>
      </c>
      <c r="J2651" s="5">
        <v>136</v>
      </c>
      <c r="K2651" s="3">
        <v>43308</v>
      </c>
      <c r="L2651" s="5">
        <v>111197.9496442969</v>
      </c>
      <c r="M2651" s="5">
        <v>472.99000999225615</v>
      </c>
      <c r="N2651" s="5">
        <v>16</v>
      </c>
      <c r="O2651" s="5">
        <v>0</v>
      </c>
      <c r="P2651" s="5">
        <v>0</v>
      </c>
      <c r="Q2651" s="5">
        <v>0</v>
      </c>
      <c r="R2651" s="5">
        <v>0</v>
      </c>
      <c r="S2651" s="5" t="s">
        <v>80</v>
      </c>
      <c r="T2651" s="5" t="s">
        <v>24</v>
      </c>
    </row>
    <row r="2652" spans="2:20">
      <c r="B2652" s="5">
        <v>14243</v>
      </c>
      <c r="C2652" s="5" t="s">
        <v>49</v>
      </c>
      <c r="D2652" s="5">
        <v>10.7</v>
      </c>
      <c r="E2652" s="5" t="s">
        <v>22</v>
      </c>
      <c r="F2652" s="3">
        <v>43447</v>
      </c>
      <c r="G2652" s="5">
        <v>84373600.871625006</v>
      </c>
      <c r="H2652" s="5">
        <v>323911.25</v>
      </c>
      <c r="I2652" s="5">
        <v>180</v>
      </c>
      <c r="J2652" s="5">
        <v>136</v>
      </c>
      <c r="K2652" s="3">
        <v>43433</v>
      </c>
      <c r="L2652" s="5">
        <v>283204.89665514766</v>
      </c>
      <c r="M2652" s="5">
        <v>80.309987984239797</v>
      </c>
      <c r="N2652" s="5">
        <v>16</v>
      </c>
      <c r="O2652" s="5">
        <v>0</v>
      </c>
      <c r="P2652" s="5">
        <v>0</v>
      </c>
      <c r="Q2652" s="5">
        <v>0</v>
      </c>
      <c r="R2652" s="5">
        <v>0</v>
      </c>
      <c r="S2652" s="5" t="s">
        <v>25</v>
      </c>
      <c r="T2652" s="5" t="s">
        <v>24</v>
      </c>
    </row>
    <row r="2653" spans="2:20">
      <c r="B2653" s="5">
        <v>14244</v>
      </c>
      <c r="C2653" s="5" t="s">
        <v>121</v>
      </c>
      <c r="D2653" s="5">
        <v>10.7</v>
      </c>
      <c r="E2653" s="5" t="s">
        <v>22</v>
      </c>
      <c r="F2653" s="3">
        <v>43447</v>
      </c>
      <c r="G2653" s="5">
        <v>60000000.401427001</v>
      </c>
      <c r="H2653" s="5">
        <v>230340.71</v>
      </c>
      <c r="I2653" s="5">
        <v>180</v>
      </c>
      <c r="J2653" s="5">
        <v>136</v>
      </c>
      <c r="K2653" s="3">
        <v>43404</v>
      </c>
      <c r="L2653" s="5">
        <v>202498.3584563683</v>
      </c>
      <c r="M2653" s="5">
        <v>859.98000264019117</v>
      </c>
      <c r="N2653" s="5">
        <v>16</v>
      </c>
      <c r="O2653" s="5">
        <v>0</v>
      </c>
      <c r="P2653" s="5">
        <v>0</v>
      </c>
      <c r="Q2653" s="5">
        <v>0</v>
      </c>
      <c r="R2653" s="5">
        <v>15</v>
      </c>
      <c r="S2653" s="5" t="s">
        <v>25</v>
      </c>
      <c r="T2653" s="5" t="s">
        <v>24</v>
      </c>
    </row>
    <row r="2654" spans="2:20">
      <c r="B2654" s="5">
        <v>14246</v>
      </c>
      <c r="C2654" s="5" t="s">
        <v>70</v>
      </c>
      <c r="D2654" s="5">
        <v>10.7</v>
      </c>
      <c r="E2654" s="5" t="s">
        <v>22</v>
      </c>
      <c r="F2654" s="3">
        <v>43448</v>
      </c>
      <c r="G2654" s="5">
        <v>25688076.028949</v>
      </c>
      <c r="H2654" s="5">
        <v>98612.89</v>
      </c>
      <c r="I2654" s="5">
        <v>180</v>
      </c>
      <c r="J2654" s="5">
        <v>136</v>
      </c>
      <c r="K2654" s="3">
        <v>43343</v>
      </c>
      <c r="L2654" s="5">
        <v>86555.856036996076</v>
      </c>
      <c r="M2654" s="5">
        <v>368.16999104840318</v>
      </c>
      <c r="N2654" s="5">
        <v>16</v>
      </c>
      <c r="O2654" s="5">
        <v>0</v>
      </c>
      <c r="P2654" s="5">
        <v>0</v>
      </c>
      <c r="Q2654" s="5">
        <v>0</v>
      </c>
      <c r="R2654" s="5">
        <v>0</v>
      </c>
      <c r="S2654" s="5" t="s">
        <v>23</v>
      </c>
      <c r="T2654" s="5" t="s">
        <v>24</v>
      </c>
    </row>
    <row r="2655" spans="2:20">
      <c r="B2655" s="5">
        <v>14247</v>
      </c>
      <c r="C2655" s="5" t="s">
        <v>78</v>
      </c>
      <c r="D2655" s="5">
        <v>10.7</v>
      </c>
      <c r="E2655" s="5" t="s">
        <v>22</v>
      </c>
      <c r="F2655" s="3">
        <v>43448</v>
      </c>
      <c r="G2655" s="5">
        <v>23253156.923078001</v>
      </c>
      <c r="H2655" s="5">
        <v>89265.58</v>
      </c>
      <c r="I2655" s="5">
        <v>181</v>
      </c>
      <c r="J2655" s="5">
        <v>137</v>
      </c>
      <c r="K2655" s="3">
        <v>43385</v>
      </c>
      <c r="L2655" s="5">
        <v>78456.930003780421</v>
      </c>
      <c r="M2655" s="5">
        <v>333.71999392306384</v>
      </c>
      <c r="N2655" s="5">
        <v>16</v>
      </c>
      <c r="O2655" s="5">
        <v>0</v>
      </c>
      <c r="P2655" s="5">
        <v>0</v>
      </c>
      <c r="Q2655" s="5">
        <v>0</v>
      </c>
      <c r="R2655" s="5">
        <v>0</v>
      </c>
      <c r="S2655" s="5" t="s">
        <v>23</v>
      </c>
      <c r="T2655" s="5" t="s">
        <v>24</v>
      </c>
    </row>
    <row r="2656" spans="2:20">
      <c r="B2656" s="5">
        <v>14248</v>
      </c>
      <c r="C2656" s="5" t="s">
        <v>129</v>
      </c>
      <c r="D2656" s="5">
        <v>10.7</v>
      </c>
      <c r="E2656" s="5" t="s">
        <v>22</v>
      </c>
      <c r="F2656" s="3">
        <v>43448</v>
      </c>
      <c r="G2656" s="5">
        <v>25780139.853771001</v>
      </c>
      <c r="H2656" s="5">
        <v>98966.31</v>
      </c>
      <c r="I2656" s="5">
        <v>180</v>
      </c>
      <c r="J2656" s="5">
        <v>136</v>
      </c>
      <c r="K2656" s="3">
        <v>43343</v>
      </c>
      <c r="L2656" s="5">
        <v>86866.210564554451</v>
      </c>
      <c r="M2656" s="5">
        <v>369.48999023900154</v>
      </c>
      <c r="N2656" s="5">
        <v>16</v>
      </c>
      <c r="O2656" s="5">
        <v>0</v>
      </c>
      <c r="P2656" s="5">
        <v>0</v>
      </c>
      <c r="Q2656" s="5">
        <v>0</v>
      </c>
      <c r="R2656" s="5">
        <v>0</v>
      </c>
      <c r="S2656" s="5" t="s">
        <v>23</v>
      </c>
      <c r="T2656" s="5" t="s">
        <v>24</v>
      </c>
    </row>
    <row r="2657" spans="2:20">
      <c r="B2657" s="5">
        <v>14250</v>
      </c>
      <c r="C2657" s="5" t="s">
        <v>102</v>
      </c>
      <c r="D2657" s="5">
        <v>10.7</v>
      </c>
      <c r="E2657" s="5" t="s">
        <v>22</v>
      </c>
      <c r="F2657" s="3">
        <v>43448</v>
      </c>
      <c r="G2657" s="5">
        <v>25749680.278658003</v>
      </c>
      <c r="H2657" s="5">
        <v>98849.38</v>
      </c>
      <c r="I2657" s="5">
        <v>180</v>
      </c>
      <c r="J2657" s="5">
        <v>136</v>
      </c>
      <c r="K2657" s="3">
        <v>43339</v>
      </c>
      <c r="L2657" s="5">
        <v>86763.50892959522</v>
      </c>
      <c r="M2657" s="5">
        <v>369.04999050880207</v>
      </c>
      <c r="N2657" s="5">
        <v>16</v>
      </c>
      <c r="O2657" s="5">
        <v>0</v>
      </c>
      <c r="P2657" s="5">
        <v>0</v>
      </c>
      <c r="Q2657" s="5">
        <v>0</v>
      </c>
      <c r="R2657" s="5">
        <v>0</v>
      </c>
      <c r="S2657" s="5" t="s">
        <v>25</v>
      </c>
      <c r="T2657" s="5" t="s">
        <v>24</v>
      </c>
    </row>
    <row r="2658" spans="2:20">
      <c r="B2658" s="5">
        <v>14251</v>
      </c>
      <c r="C2658" s="5" t="s">
        <v>86</v>
      </c>
      <c r="D2658" s="5">
        <v>10.7</v>
      </c>
      <c r="E2658" s="5" t="s">
        <v>22</v>
      </c>
      <c r="F2658" s="3">
        <v>43448</v>
      </c>
      <c r="G2658" s="5">
        <v>50998240.242323004</v>
      </c>
      <c r="H2658" s="5">
        <v>195775.03</v>
      </c>
      <c r="I2658" s="5">
        <v>180</v>
      </c>
      <c r="J2658" s="5">
        <v>136</v>
      </c>
      <c r="K2658" s="3">
        <v>43342</v>
      </c>
      <c r="L2658" s="5">
        <v>171838.56291379457</v>
      </c>
      <c r="M2658" s="5">
        <v>730.92999928374377</v>
      </c>
      <c r="N2658" s="5">
        <v>16</v>
      </c>
      <c r="O2658" s="5">
        <v>0</v>
      </c>
      <c r="P2658" s="5">
        <v>0</v>
      </c>
      <c r="Q2658" s="5">
        <v>0</v>
      </c>
      <c r="R2658" s="5">
        <v>0</v>
      </c>
      <c r="S2658" s="5" t="s">
        <v>45</v>
      </c>
      <c r="T2658" s="5" t="s">
        <v>24</v>
      </c>
    </row>
    <row r="2659" spans="2:20">
      <c r="B2659" s="5">
        <v>14253</v>
      </c>
      <c r="C2659" s="5" t="s">
        <v>53</v>
      </c>
      <c r="D2659" s="5">
        <v>10.7</v>
      </c>
      <c r="E2659" s="5" t="s">
        <v>22</v>
      </c>
      <c r="F2659" s="3">
        <v>43448</v>
      </c>
      <c r="G2659" s="5">
        <v>66999999.459231995</v>
      </c>
      <c r="H2659" s="5">
        <v>257203.52</v>
      </c>
      <c r="I2659" s="5">
        <v>182</v>
      </c>
      <c r="J2659" s="5">
        <v>138</v>
      </c>
      <c r="K2659" s="3">
        <v>43371</v>
      </c>
      <c r="L2659" s="5">
        <v>227124.60998563954</v>
      </c>
      <c r="M2659" s="5">
        <v>966.08998940390472</v>
      </c>
      <c r="N2659" s="5">
        <v>16</v>
      </c>
      <c r="O2659" s="5">
        <v>0</v>
      </c>
      <c r="P2659" s="5">
        <v>0</v>
      </c>
      <c r="Q2659" s="5">
        <v>0</v>
      </c>
      <c r="R2659" s="5">
        <v>0</v>
      </c>
      <c r="S2659" s="5" t="s">
        <v>25</v>
      </c>
      <c r="T2659" s="5" t="s">
        <v>24</v>
      </c>
    </row>
    <row r="2660" spans="2:20">
      <c r="B2660" s="5">
        <v>14254</v>
      </c>
      <c r="C2660" s="5" t="s">
        <v>81</v>
      </c>
      <c r="D2660" s="5">
        <v>10.7</v>
      </c>
      <c r="E2660" s="5" t="s">
        <v>22</v>
      </c>
      <c r="F2660" s="3">
        <v>43448</v>
      </c>
      <c r="G2660" s="5">
        <v>25780139.853771001</v>
      </c>
      <c r="H2660" s="5">
        <v>98966.31</v>
      </c>
      <c r="I2660" s="5">
        <v>180</v>
      </c>
      <c r="J2660" s="5">
        <v>136</v>
      </c>
      <c r="K2660" s="3">
        <v>43412</v>
      </c>
      <c r="L2660" s="5">
        <v>86866.210564554451</v>
      </c>
      <c r="M2660" s="5">
        <v>369.48999023900154</v>
      </c>
      <c r="N2660" s="5">
        <v>16</v>
      </c>
      <c r="O2660" s="5">
        <v>0</v>
      </c>
      <c r="P2660" s="5">
        <v>0</v>
      </c>
      <c r="Q2660" s="5">
        <v>0</v>
      </c>
      <c r="R2660" s="5">
        <v>0</v>
      </c>
      <c r="S2660" s="5" t="s">
        <v>80</v>
      </c>
      <c r="T2660" s="5" t="s">
        <v>24</v>
      </c>
    </row>
    <row r="2661" spans="2:20">
      <c r="B2661" s="5">
        <v>14255</v>
      </c>
      <c r="C2661" s="5" t="s">
        <v>92</v>
      </c>
      <c r="D2661" s="5">
        <v>10.7</v>
      </c>
      <c r="E2661" s="5" t="s">
        <v>22</v>
      </c>
      <c r="F2661" s="3">
        <v>43448</v>
      </c>
      <c r="G2661" s="5">
        <v>37000001.062156998</v>
      </c>
      <c r="H2661" s="5">
        <v>142037.76999999999</v>
      </c>
      <c r="I2661" s="5">
        <v>180</v>
      </c>
      <c r="J2661" s="5">
        <v>136</v>
      </c>
      <c r="K2661" s="3">
        <v>43286</v>
      </c>
      <c r="L2661" s="5">
        <v>124671.50591425289</v>
      </c>
      <c r="M2661" s="5">
        <v>530.30001499962589</v>
      </c>
      <c r="N2661" s="5">
        <v>16</v>
      </c>
      <c r="O2661" s="5">
        <v>0</v>
      </c>
      <c r="P2661" s="5">
        <v>0</v>
      </c>
      <c r="Q2661" s="5">
        <v>0</v>
      </c>
      <c r="R2661" s="5">
        <v>0</v>
      </c>
      <c r="S2661" s="5" t="s">
        <v>80</v>
      </c>
      <c r="T2661" s="5" t="s">
        <v>24</v>
      </c>
    </row>
    <row r="2662" spans="2:20">
      <c r="B2662" s="5">
        <v>14256</v>
      </c>
      <c r="C2662" s="5" t="s">
        <v>30</v>
      </c>
      <c r="D2662" s="5">
        <v>10.7</v>
      </c>
      <c r="E2662" s="5" t="s">
        <v>22</v>
      </c>
      <c r="F2662" s="3">
        <v>43448</v>
      </c>
      <c r="G2662" s="5">
        <v>62913899.426395997</v>
      </c>
      <c r="H2662" s="5">
        <v>241517.56</v>
      </c>
      <c r="I2662" s="5">
        <v>180</v>
      </c>
      <c r="J2662" s="5">
        <v>136</v>
      </c>
      <c r="K2662" s="3">
        <v>43406</v>
      </c>
      <c r="L2662" s="5">
        <v>212804.55220977892</v>
      </c>
      <c r="M2662" s="5">
        <v>2015.4599890602303</v>
      </c>
      <c r="N2662" s="5">
        <v>16</v>
      </c>
      <c r="O2662" s="5">
        <v>0</v>
      </c>
      <c r="P2662" s="5">
        <v>0</v>
      </c>
      <c r="Q2662" s="5">
        <v>0</v>
      </c>
      <c r="R2662" s="5">
        <v>15</v>
      </c>
      <c r="S2662" s="5" t="s">
        <v>29</v>
      </c>
      <c r="T2662" s="5" t="s">
        <v>24</v>
      </c>
    </row>
    <row r="2663" spans="2:20">
      <c r="B2663" s="5">
        <v>14257</v>
      </c>
      <c r="C2663" s="5" t="s">
        <v>62</v>
      </c>
      <c r="D2663" s="5">
        <v>10.7</v>
      </c>
      <c r="E2663" s="5" t="s">
        <v>22</v>
      </c>
      <c r="F2663" s="3">
        <v>43448</v>
      </c>
      <c r="G2663" s="5">
        <v>59999999.399091005</v>
      </c>
      <c r="H2663" s="5">
        <v>230331.51</v>
      </c>
      <c r="I2663" s="5">
        <v>180</v>
      </c>
      <c r="J2663" s="5">
        <v>136</v>
      </c>
      <c r="K2663" s="3">
        <v>43325</v>
      </c>
      <c r="L2663" s="5">
        <v>202170.44232194207</v>
      </c>
      <c r="M2663" s="5">
        <v>859.94001434439588</v>
      </c>
      <c r="N2663" s="5">
        <v>16</v>
      </c>
      <c r="O2663" s="5">
        <v>0</v>
      </c>
      <c r="P2663" s="5">
        <v>0</v>
      </c>
      <c r="Q2663" s="5">
        <v>0</v>
      </c>
      <c r="R2663" s="5">
        <v>0</v>
      </c>
      <c r="S2663" s="5" t="s">
        <v>25</v>
      </c>
      <c r="T2663" s="5" t="s">
        <v>24</v>
      </c>
    </row>
    <row r="2664" spans="2:20">
      <c r="B2664" s="5">
        <v>14258</v>
      </c>
      <c r="C2664" s="5" t="s">
        <v>108</v>
      </c>
      <c r="D2664" s="5">
        <v>10.7</v>
      </c>
      <c r="E2664" s="5" t="s">
        <v>22</v>
      </c>
      <c r="F2664" s="3">
        <v>43448</v>
      </c>
      <c r="G2664" s="5">
        <v>25780139.853771001</v>
      </c>
      <c r="H2664" s="5">
        <v>98966.31</v>
      </c>
      <c r="I2664" s="5">
        <v>180</v>
      </c>
      <c r="J2664" s="5">
        <v>136</v>
      </c>
      <c r="K2664" s="3">
        <v>43397</v>
      </c>
      <c r="L2664" s="5">
        <v>86866.210564554451</v>
      </c>
      <c r="M2664" s="5">
        <v>369.48999023900154</v>
      </c>
      <c r="N2664" s="5">
        <v>16</v>
      </c>
      <c r="O2664" s="5">
        <v>0</v>
      </c>
      <c r="P2664" s="5">
        <v>0</v>
      </c>
      <c r="Q2664" s="5">
        <v>0</v>
      </c>
      <c r="R2664" s="5">
        <v>0</v>
      </c>
      <c r="S2664" s="5" t="s">
        <v>25</v>
      </c>
      <c r="T2664" s="5" t="s">
        <v>24</v>
      </c>
    </row>
    <row r="2665" spans="2:20">
      <c r="B2665" s="5">
        <v>14268</v>
      </c>
      <c r="C2665" s="5" t="s">
        <v>69</v>
      </c>
      <c r="D2665" s="5">
        <v>10.7</v>
      </c>
      <c r="E2665" s="5" t="s">
        <v>22</v>
      </c>
      <c r="F2665" s="3">
        <v>43451</v>
      </c>
      <c r="G2665" s="5">
        <v>28611721.364214998</v>
      </c>
      <c r="H2665" s="5">
        <v>109823.45</v>
      </c>
      <c r="I2665" s="5">
        <v>181</v>
      </c>
      <c r="J2665" s="5">
        <v>137</v>
      </c>
      <c r="K2665" s="3">
        <v>43304</v>
      </c>
      <c r="L2665" s="5">
        <v>96748.570008906638</v>
      </c>
      <c r="M2665" s="5">
        <v>384.08999004628686</v>
      </c>
      <c r="N2665" s="5">
        <v>17</v>
      </c>
      <c r="O2665" s="5">
        <v>0</v>
      </c>
      <c r="P2665" s="5">
        <v>0</v>
      </c>
      <c r="Q2665" s="5">
        <v>0</v>
      </c>
      <c r="R2665" s="5">
        <v>0</v>
      </c>
      <c r="S2665" s="5" t="s">
        <v>80</v>
      </c>
      <c r="T2665" s="5" t="s">
        <v>24</v>
      </c>
    </row>
    <row r="2666" spans="2:20">
      <c r="B2666" s="5">
        <v>14269</v>
      </c>
      <c r="C2666" s="5" t="s">
        <v>68</v>
      </c>
      <c r="D2666" s="5">
        <v>10.7</v>
      </c>
      <c r="E2666" s="5" t="s">
        <v>22</v>
      </c>
      <c r="F2666" s="3">
        <v>43451</v>
      </c>
      <c r="G2666" s="5">
        <v>58043300.933095001</v>
      </c>
      <c r="H2666" s="5">
        <v>222793.85</v>
      </c>
      <c r="I2666" s="5">
        <v>180</v>
      </c>
      <c r="J2666" s="5">
        <v>136</v>
      </c>
      <c r="K2666" s="3">
        <v>43357</v>
      </c>
      <c r="L2666" s="5">
        <v>195554.06642425302</v>
      </c>
      <c r="M2666" s="5">
        <v>776.34999041244475</v>
      </c>
      <c r="N2666" s="5">
        <v>17</v>
      </c>
      <c r="O2666" s="5">
        <v>0</v>
      </c>
      <c r="P2666" s="5">
        <v>0</v>
      </c>
      <c r="Q2666" s="5">
        <v>0</v>
      </c>
      <c r="R2666" s="5">
        <v>0</v>
      </c>
      <c r="S2666" s="5" t="s">
        <v>23</v>
      </c>
      <c r="T2666" s="5" t="s">
        <v>24</v>
      </c>
    </row>
    <row r="2667" spans="2:20">
      <c r="B2667" s="5">
        <v>14271</v>
      </c>
      <c r="C2667" s="5" t="s">
        <v>21</v>
      </c>
      <c r="D2667" s="5">
        <v>10.7</v>
      </c>
      <c r="E2667" s="5" t="s">
        <v>22</v>
      </c>
      <c r="F2667" s="3">
        <v>43451</v>
      </c>
      <c r="G2667" s="5">
        <v>52000000.650839999</v>
      </c>
      <c r="H2667" s="5">
        <v>199597.2</v>
      </c>
      <c r="I2667" s="5">
        <v>180</v>
      </c>
      <c r="J2667" s="5">
        <v>136</v>
      </c>
      <c r="K2667" s="3">
        <v>43391</v>
      </c>
      <c r="L2667" s="5">
        <v>175193.57749426595</v>
      </c>
      <c r="M2667" s="5">
        <v>695.51999398730209</v>
      </c>
      <c r="N2667" s="5">
        <v>17</v>
      </c>
      <c r="O2667" s="5">
        <v>0</v>
      </c>
      <c r="P2667" s="5">
        <v>0</v>
      </c>
      <c r="Q2667" s="5">
        <v>0</v>
      </c>
      <c r="R2667" s="5">
        <v>0</v>
      </c>
      <c r="S2667" s="5" t="s">
        <v>32</v>
      </c>
      <c r="T2667" s="5" t="s">
        <v>24</v>
      </c>
    </row>
    <row r="2668" spans="2:20">
      <c r="B2668" s="5">
        <v>14272</v>
      </c>
      <c r="C2668" s="5" t="s">
        <v>121</v>
      </c>
      <c r="D2668" s="5">
        <v>10.7</v>
      </c>
      <c r="E2668" s="5" t="s">
        <v>22</v>
      </c>
      <c r="F2668" s="3">
        <v>43451</v>
      </c>
      <c r="G2668" s="5">
        <v>70699999.882873997</v>
      </c>
      <c r="H2668" s="5">
        <v>271375.42</v>
      </c>
      <c r="I2668" s="5">
        <v>182</v>
      </c>
      <c r="J2668" s="5">
        <v>138</v>
      </c>
      <c r="K2668" s="3">
        <v>43391</v>
      </c>
      <c r="L2668" s="5">
        <v>239727.23999497655</v>
      </c>
      <c r="M2668" s="5">
        <v>951.71000552127555</v>
      </c>
      <c r="N2668" s="5">
        <v>17</v>
      </c>
      <c r="O2668" s="5">
        <v>0</v>
      </c>
      <c r="P2668" s="5">
        <v>0</v>
      </c>
      <c r="Q2668" s="5">
        <v>0</v>
      </c>
      <c r="R2668" s="5">
        <v>0</v>
      </c>
      <c r="S2668" s="5" t="s">
        <v>32</v>
      </c>
      <c r="T2668" s="5" t="s">
        <v>24</v>
      </c>
    </row>
    <row r="2669" spans="2:20">
      <c r="B2669" s="5">
        <v>14273</v>
      </c>
      <c r="C2669" s="5" t="s">
        <v>55</v>
      </c>
      <c r="D2669" s="5">
        <v>10.7</v>
      </c>
      <c r="E2669" s="5" t="s">
        <v>22</v>
      </c>
      <c r="F2669" s="3">
        <v>43451</v>
      </c>
      <c r="G2669" s="5">
        <v>49819059.808741994</v>
      </c>
      <c r="H2669" s="5">
        <v>191225.86</v>
      </c>
      <c r="I2669" s="5">
        <v>180</v>
      </c>
      <c r="J2669" s="5">
        <v>136</v>
      </c>
      <c r="K2669" s="3">
        <v>43325</v>
      </c>
      <c r="L2669" s="5">
        <v>168491.38998994994</v>
      </c>
      <c r="M2669" s="5">
        <v>1433.380013111022</v>
      </c>
      <c r="N2669" s="5">
        <v>17</v>
      </c>
      <c r="O2669" s="5">
        <v>0</v>
      </c>
      <c r="P2669" s="5">
        <v>0</v>
      </c>
      <c r="Q2669" s="5">
        <v>0</v>
      </c>
      <c r="R2669" s="5">
        <v>0</v>
      </c>
      <c r="S2669" s="5" t="s">
        <v>23</v>
      </c>
      <c r="T2669" s="5" t="s">
        <v>24</v>
      </c>
    </row>
    <row r="2670" spans="2:20">
      <c r="B2670" s="5">
        <v>14274</v>
      </c>
      <c r="C2670" s="5" t="s">
        <v>98</v>
      </c>
      <c r="D2670" s="5">
        <v>10.7</v>
      </c>
      <c r="E2670" s="5" t="s">
        <v>22</v>
      </c>
      <c r="F2670" s="3">
        <v>43451</v>
      </c>
      <c r="G2670" s="5">
        <v>52899998.858472005</v>
      </c>
      <c r="H2670" s="5">
        <v>203051.76</v>
      </c>
      <c r="I2670" s="5">
        <v>180</v>
      </c>
      <c r="J2670" s="5">
        <v>136</v>
      </c>
      <c r="K2670" s="3">
        <v>43395</v>
      </c>
      <c r="L2670" s="5">
        <v>178226.0343719477</v>
      </c>
      <c r="M2670" s="5">
        <v>707.56000412409423</v>
      </c>
      <c r="N2670" s="5">
        <v>17</v>
      </c>
      <c r="O2670" s="5">
        <v>0</v>
      </c>
      <c r="P2670" s="5">
        <v>0</v>
      </c>
      <c r="Q2670" s="5">
        <v>0</v>
      </c>
      <c r="R2670" s="5">
        <v>0</v>
      </c>
      <c r="S2670" s="5" t="s">
        <v>25</v>
      </c>
      <c r="T2670" s="5" t="s">
        <v>24</v>
      </c>
    </row>
    <row r="2671" spans="2:20">
      <c r="B2671" s="5">
        <v>14275</v>
      </c>
      <c r="C2671" s="5" t="s">
        <v>66</v>
      </c>
      <c r="D2671" s="5">
        <v>10.7</v>
      </c>
      <c r="E2671" s="5" t="s">
        <v>22</v>
      </c>
      <c r="F2671" s="3">
        <v>43451</v>
      </c>
      <c r="G2671" s="5">
        <v>42160000.968568996</v>
      </c>
      <c r="H2671" s="5">
        <v>161827.26999999999</v>
      </c>
      <c r="I2671" s="5">
        <v>180</v>
      </c>
      <c r="J2671" s="5">
        <v>136</v>
      </c>
      <c r="K2671" s="3">
        <v>43340</v>
      </c>
      <c r="L2671" s="5">
        <v>142041.56627570212</v>
      </c>
      <c r="M2671" s="5">
        <v>563.90001191619103</v>
      </c>
      <c r="N2671" s="5">
        <v>17</v>
      </c>
      <c r="O2671" s="5">
        <v>0</v>
      </c>
      <c r="P2671" s="5">
        <v>0</v>
      </c>
      <c r="Q2671" s="5">
        <v>0</v>
      </c>
      <c r="R2671" s="5">
        <v>0</v>
      </c>
      <c r="S2671" s="5" t="s">
        <v>29</v>
      </c>
      <c r="T2671" s="5" t="s">
        <v>24</v>
      </c>
    </row>
    <row r="2672" spans="2:20">
      <c r="B2672" s="5">
        <v>14276</v>
      </c>
      <c r="C2672" s="5" t="s">
        <v>33</v>
      </c>
      <c r="D2672" s="5">
        <v>10.7</v>
      </c>
      <c r="E2672" s="5" t="s">
        <v>22</v>
      </c>
      <c r="F2672" s="3">
        <v>43451</v>
      </c>
      <c r="G2672" s="5">
        <v>57000001.114227995</v>
      </c>
      <c r="H2672" s="5">
        <v>218789.24</v>
      </c>
      <c r="I2672" s="5">
        <v>182</v>
      </c>
      <c r="J2672" s="5">
        <v>138</v>
      </c>
      <c r="K2672" s="3">
        <v>43342</v>
      </c>
      <c r="L2672" s="5">
        <v>194002.28999640586</v>
      </c>
      <c r="M2672" s="5">
        <v>1782.5899953459407</v>
      </c>
      <c r="N2672" s="5">
        <v>17</v>
      </c>
      <c r="O2672" s="5">
        <v>1</v>
      </c>
      <c r="P2672" s="5">
        <v>0</v>
      </c>
      <c r="Q2672" s="5">
        <v>0</v>
      </c>
      <c r="R2672" s="5">
        <v>14</v>
      </c>
      <c r="S2672" s="5" t="s">
        <v>45</v>
      </c>
      <c r="T2672" s="5" t="s">
        <v>24</v>
      </c>
    </row>
    <row r="2673" spans="2:20">
      <c r="B2673" s="5">
        <v>14277</v>
      </c>
      <c r="C2673" s="5" t="s">
        <v>126</v>
      </c>
      <c r="D2673" s="5">
        <v>10.7</v>
      </c>
      <c r="E2673" s="5" t="s">
        <v>22</v>
      </c>
      <c r="F2673" s="3">
        <v>43451</v>
      </c>
      <c r="G2673" s="5">
        <v>60729500.773125999</v>
      </c>
      <c r="H2673" s="5">
        <v>233104.58</v>
      </c>
      <c r="I2673" s="5">
        <v>182</v>
      </c>
      <c r="J2673" s="5">
        <v>138</v>
      </c>
      <c r="K2673" s="3">
        <v>43403</v>
      </c>
      <c r="L2673" s="5">
        <v>207026.79999524637</v>
      </c>
      <c r="M2673" s="5">
        <v>0</v>
      </c>
      <c r="N2673" s="5">
        <v>17</v>
      </c>
      <c r="O2673" s="5">
        <v>5</v>
      </c>
      <c r="P2673" s="5">
        <v>0</v>
      </c>
      <c r="Q2673" s="5">
        <v>0</v>
      </c>
      <c r="R2673" s="5">
        <v>44</v>
      </c>
      <c r="S2673" s="5" t="s">
        <v>23</v>
      </c>
      <c r="T2673" s="5" t="s">
        <v>24</v>
      </c>
    </row>
    <row r="2674" spans="2:20">
      <c r="B2674" s="5">
        <v>14278</v>
      </c>
      <c r="C2674" s="5" t="s">
        <v>75</v>
      </c>
      <c r="D2674" s="5">
        <v>10.7</v>
      </c>
      <c r="E2674" s="5" t="s">
        <v>22</v>
      </c>
      <c r="F2674" s="3">
        <v>43451</v>
      </c>
      <c r="G2674" s="5">
        <v>42169999.906554997</v>
      </c>
      <c r="H2674" s="5">
        <v>161865.65</v>
      </c>
      <c r="I2674" s="5">
        <v>180</v>
      </c>
      <c r="J2674" s="5">
        <v>136</v>
      </c>
      <c r="K2674" s="3">
        <v>43343</v>
      </c>
      <c r="L2674" s="5">
        <v>142075.07036494699</v>
      </c>
      <c r="M2674" s="5">
        <v>564.03998701103069</v>
      </c>
      <c r="N2674" s="5">
        <v>17</v>
      </c>
      <c r="O2674" s="5">
        <v>0</v>
      </c>
      <c r="P2674" s="5">
        <v>0</v>
      </c>
      <c r="Q2674" s="5">
        <v>0</v>
      </c>
      <c r="R2674" s="5">
        <v>0</v>
      </c>
      <c r="S2674" s="5" t="s">
        <v>29</v>
      </c>
      <c r="T2674" s="5" t="s">
        <v>24</v>
      </c>
    </row>
    <row r="2675" spans="2:20">
      <c r="B2675" s="5">
        <v>14281</v>
      </c>
      <c r="C2675" s="5" t="s">
        <v>96</v>
      </c>
      <c r="D2675" s="5">
        <v>10.7</v>
      </c>
      <c r="E2675" s="5" t="s">
        <v>22</v>
      </c>
      <c r="F2675" s="3">
        <v>43452</v>
      </c>
      <c r="G2675" s="5">
        <v>24000000.628275</v>
      </c>
      <c r="H2675" s="5">
        <v>92118.25</v>
      </c>
      <c r="I2675" s="5">
        <v>181</v>
      </c>
      <c r="J2675" s="5">
        <v>137</v>
      </c>
      <c r="K2675" s="3">
        <v>43430</v>
      </c>
      <c r="L2675" s="5">
        <v>81151.450001300836</v>
      </c>
      <c r="M2675" s="5">
        <v>253.12999151091844</v>
      </c>
      <c r="N2675" s="5">
        <v>18</v>
      </c>
      <c r="O2675" s="5">
        <v>0</v>
      </c>
      <c r="P2675" s="5">
        <v>0</v>
      </c>
      <c r="Q2675" s="5">
        <v>0</v>
      </c>
      <c r="R2675" s="5">
        <v>0</v>
      </c>
      <c r="S2675" s="5" t="s">
        <v>23</v>
      </c>
      <c r="T2675" s="5" t="s">
        <v>24</v>
      </c>
    </row>
    <row r="2676" spans="2:20">
      <c r="B2676" s="5">
        <v>14282</v>
      </c>
      <c r="C2676" s="5" t="s">
        <v>81</v>
      </c>
      <c r="D2676" s="5">
        <v>10.7</v>
      </c>
      <c r="E2676" s="5" t="s">
        <v>22</v>
      </c>
      <c r="F2676" s="3">
        <v>43452</v>
      </c>
      <c r="G2676" s="5">
        <v>32577740.877195001</v>
      </c>
      <c r="H2676" s="5">
        <v>125041.85</v>
      </c>
      <c r="I2676" s="5">
        <v>180</v>
      </c>
      <c r="J2676" s="5">
        <v>136</v>
      </c>
      <c r="K2676" s="3">
        <v>43438</v>
      </c>
      <c r="L2676" s="5">
        <v>109753.92664187287</v>
      </c>
      <c r="M2676" s="5">
        <v>404.60000301919666</v>
      </c>
      <c r="N2676" s="5">
        <v>18</v>
      </c>
      <c r="O2676" s="5">
        <v>0</v>
      </c>
      <c r="P2676" s="5">
        <v>0</v>
      </c>
      <c r="Q2676" s="5">
        <v>0</v>
      </c>
      <c r="R2676" s="5">
        <v>0</v>
      </c>
      <c r="S2676" s="5" t="s">
        <v>47</v>
      </c>
      <c r="T2676" s="5" t="s">
        <v>24</v>
      </c>
    </row>
    <row r="2677" spans="2:20">
      <c r="B2677" s="5">
        <v>14283</v>
      </c>
      <c r="C2677" s="5" t="s">
        <v>123</v>
      </c>
      <c r="D2677" s="5">
        <v>10.7</v>
      </c>
      <c r="E2677" s="5" t="s">
        <v>22</v>
      </c>
      <c r="F2677" s="3">
        <v>43452</v>
      </c>
      <c r="G2677" s="5">
        <v>68999999.526611999</v>
      </c>
      <c r="H2677" s="5">
        <v>264839.96000000002</v>
      </c>
      <c r="I2677" s="5">
        <v>184</v>
      </c>
      <c r="J2677" s="5">
        <v>140</v>
      </c>
      <c r="K2677" s="3">
        <v>43389</v>
      </c>
      <c r="L2677" s="5">
        <v>235768.13000275262</v>
      </c>
      <c r="M2677" s="5">
        <v>869.13998826367617</v>
      </c>
      <c r="N2677" s="5">
        <v>18</v>
      </c>
      <c r="O2677" s="5">
        <v>0</v>
      </c>
      <c r="P2677" s="5">
        <v>0</v>
      </c>
      <c r="Q2677" s="5">
        <v>0</v>
      </c>
      <c r="R2677" s="5">
        <v>0</v>
      </c>
      <c r="S2677" s="5" t="s">
        <v>45</v>
      </c>
      <c r="T2677" s="5" t="s">
        <v>24</v>
      </c>
    </row>
    <row r="2678" spans="2:20">
      <c r="B2678" s="5">
        <v>14284</v>
      </c>
      <c r="C2678" s="5" t="s">
        <v>131</v>
      </c>
      <c r="D2678" s="5">
        <v>10.7</v>
      </c>
      <c r="E2678" s="5" t="s">
        <v>22</v>
      </c>
      <c r="F2678" s="3">
        <v>43452</v>
      </c>
      <c r="G2678" s="5">
        <v>23670330.440283</v>
      </c>
      <c r="H2678" s="5">
        <v>90852.89</v>
      </c>
      <c r="I2678" s="5">
        <v>180</v>
      </c>
      <c r="J2678" s="5">
        <v>136</v>
      </c>
      <c r="K2678" s="3">
        <v>43371</v>
      </c>
      <c r="L2678" s="5">
        <v>79745.048308752041</v>
      </c>
      <c r="M2678" s="5">
        <v>293.96998982787693</v>
      </c>
      <c r="N2678" s="5">
        <v>18</v>
      </c>
      <c r="O2678" s="5">
        <v>0</v>
      </c>
      <c r="P2678" s="5">
        <v>0</v>
      </c>
      <c r="Q2678" s="5">
        <v>0</v>
      </c>
      <c r="R2678" s="5">
        <v>0</v>
      </c>
      <c r="S2678" s="5" t="s">
        <v>25</v>
      </c>
      <c r="T2678" s="5" t="s">
        <v>24</v>
      </c>
    </row>
    <row r="2679" spans="2:20">
      <c r="B2679" s="5">
        <v>14286</v>
      </c>
      <c r="C2679" s="5" t="s">
        <v>93</v>
      </c>
      <c r="D2679" s="5">
        <v>10.7</v>
      </c>
      <c r="E2679" s="5" t="s">
        <v>22</v>
      </c>
      <c r="F2679" s="3">
        <v>43452</v>
      </c>
      <c r="G2679" s="5">
        <v>36487738.835567996</v>
      </c>
      <c r="H2679" s="5">
        <v>140049.44</v>
      </c>
      <c r="I2679" s="5">
        <v>180</v>
      </c>
      <c r="J2679" s="5">
        <v>136</v>
      </c>
      <c r="K2679" s="3">
        <v>43428</v>
      </c>
      <c r="L2679" s="5">
        <v>122926.23447402223</v>
      </c>
      <c r="M2679" s="5">
        <v>453.15999076254303</v>
      </c>
      <c r="N2679" s="5">
        <v>18</v>
      </c>
      <c r="O2679" s="5">
        <v>0</v>
      </c>
      <c r="P2679" s="5">
        <v>0</v>
      </c>
      <c r="Q2679" s="5">
        <v>0</v>
      </c>
      <c r="R2679" s="5">
        <v>13</v>
      </c>
      <c r="S2679" s="5" t="s">
        <v>47</v>
      </c>
      <c r="T2679" s="5" t="s">
        <v>24</v>
      </c>
    </row>
    <row r="2680" spans="2:20">
      <c r="B2680" s="5">
        <v>14287</v>
      </c>
      <c r="C2680" s="5" t="s">
        <v>57</v>
      </c>
      <c r="D2680" s="5">
        <v>10.7</v>
      </c>
      <c r="E2680" s="5" t="s">
        <v>22</v>
      </c>
      <c r="F2680" s="3">
        <v>43452</v>
      </c>
      <c r="G2680" s="5">
        <v>36999999.557360999</v>
      </c>
      <c r="H2680" s="5">
        <v>142015.63</v>
      </c>
      <c r="I2680" s="5">
        <v>180</v>
      </c>
      <c r="J2680" s="5">
        <v>136</v>
      </c>
      <c r="K2680" s="3">
        <v>43428</v>
      </c>
      <c r="L2680" s="5">
        <v>124652.07169885376</v>
      </c>
      <c r="M2680" s="5">
        <v>459.51999270253748</v>
      </c>
      <c r="N2680" s="5">
        <v>18</v>
      </c>
      <c r="O2680" s="5">
        <v>0</v>
      </c>
      <c r="P2680" s="5">
        <v>0</v>
      </c>
      <c r="Q2680" s="5">
        <v>0</v>
      </c>
      <c r="R2680" s="5">
        <v>0</v>
      </c>
      <c r="S2680" s="5" t="s">
        <v>47</v>
      </c>
      <c r="T2680" s="5" t="s">
        <v>24</v>
      </c>
    </row>
    <row r="2681" spans="2:20">
      <c r="B2681" s="5">
        <v>14288</v>
      </c>
      <c r="C2681" s="5" t="s">
        <v>120</v>
      </c>
      <c r="D2681" s="5">
        <v>10.7</v>
      </c>
      <c r="E2681" s="5" t="s">
        <v>22</v>
      </c>
      <c r="F2681" s="3">
        <v>43452</v>
      </c>
      <c r="G2681" s="5">
        <v>31999999.969250999</v>
      </c>
      <c r="H2681" s="5">
        <v>122824.33</v>
      </c>
      <c r="I2681" s="5">
        <v>180</v>
      </c>
      <c r="J2681" s="5">
        <v>136</v>
      </c>
      <c r="K2681" s="3">
        <v>43286</v>
      </c>
      <c r="L2681" s="5">
        <v>107807.37011592754</v>
      </c>
      <c r="M2681" s="5">
        <v>397.42000012205261</v>
      </c>
      <c r="N2681" s="5">
        <v>18</v>
      </c>
      <c r="O2681" s="5">
        <v>0</v>
      </c>
      <c r="P2681" s="5">
        <v>0</v>
      </c>
      <c r="Q2681" s="5">
        <v>0</v>
      </c>
      <c r="R2681" s="5">
        <v>0</v>
      </c>
      <c r="S2681" s="5" t="s">
        <v>80</v>
      </c>
      <c r="T2681" s="5" t="s">
        <v>24</v>
      </c>
    </row>
    <row r="2682" spans="2:20">
      <c r="B2682" s="5">
        <v>14289</v>
      </c>
      <c r="C2682" s="5" t="s">
        <v>119</v>
      </c>
      <c r="D2682" s="5">
        <v>10.7</v>
      </c>
      <c r="E2682" s="5" t="s">
        <v>22</v>
      </c>
      <c r="F2682" s="3">
        <v>43452</v>
      </c>
      <c r="G2682" s="5">
        <v>53700000.265925996</v>
      </c>
      <c r="H2682" s="5">
        <v>206114.58</v>
      </c>
      <c r="I2682" s="5">
        <v>180</v>
      </c>
      <c r="J2682" s="5">
        <v>136</v>
      </c>
      <c r="K2682" s="3">
        <v>43420</v>
      </c>
      <c r="L2682" s="5">
        <v>181610.36898115926</v>
      </c>
      <c r="M2682" s="5">
        <v>1544.9799913985016</v>
      </c>
      <c r="N2682" s="5">
        <v>18</v>
      </c>
      <c r="O2682" s="5">
        <v>0</v>
      </c>
      <c r="P2682" s="5">
        <v>0</v>
      </c>
      <c r="Q2682" s="5">
        <v>0</v>
      </c>
      <c r="R2682" s="5">
        <v>0</v>
      </c>
      <c r="S2682" s="5" t="s">
        <v>29</v>
      </c>
      <c r="T2682" s="5" t="s">
        <v>24</v>
      </c>
    </row>
    <row r="2683" spans="2:20">
      <c r="B2683" s="5">
        <v>14291</v>
      </c>
      <c r="C2683" s="5" t="s">
        <v>59</v>
      </c>
      <c r="D2683" s="5">
        <v>10.7</v>
      </c>
      <c r="E2683" s="5" t="s">
        <v>22</v>
      </c>
      <c r="F2683" s="3">
        <v>43452</v>
      </c>
      <c r="G2683" s="5">
        <v>38187740.779802993</v>
      </c>
      <c r="H2683" s="5">
        <v>146574.49</v>
      </c>
      <c r="I2683" s="5">
        <v>175</v>
      </c>
      <c r="J2683" s="5">
        <v>131</v>
      </c>
      <c r="K2683" s="3">
        <v>43428</v>
      </c>
      <c r="L2683" s="5">
        <v>125654.35700586913</v>
      </c>
      <c r="M2683" s="5">
        <v>463.20999700971061</v>
      </c>
      <c r="N2683" s="5">
        <v>18</v>
      </c>
      <c r="O2683" s="5">
        <v>0</v>
      </c>
      <c r="P2683" s="5">
        <v>0</v>
      </c>
      <c r="Q2683" s="5">
        <v>0</v>
      </c>
      <c r="R2683" s="5">
        <v>0</v>
      </c>
      <c r="S2683" s="5" t="s">
        <v>47</v>
      </c>
      <c r="T2683" s="5" t="s">
        <v>24</v>
      </c>
    </row>
    <row r="2684" spans="2:20">
      <c r="B2684" s="5">
        <v>14293</v>
      </c>
      <c r="C2684" s="5" t="s">
        <v>50</v>
      </c>
      <c r="D2684" s="5">
        <v>10.7</v>
      </c>
      <c r="E2684" s="5" t="s">
        <v>22</v>
      </c>
      <c r="F2684" s="3">
        <v>43452</v>
      </c>
      <c r="G2684" s="5">
        <v>25749678.723758999</v>
      </c>
      <c r="H2684" s="5">
        <v>98833.97</v>
      </c>
      <c r="I2684" s="5">
        <v>180</v>
      </c>
      <c r="J2684" s="5">
        <v>136</v>
      </c>
      <c r="K2684" s="3">
        <v>43361</v>
      </c>
      <c r="L2684" s="5">
        <v>86750.120013066058</v>
      </c>
      <c r="M2684" s="5">
        <v>319.79998785897527</v>
      </c>
      <c r="N2684" s="5">
        <v>18</v>
      </c>
      <c r="O2684" s="5">
        <v>0</v>
      </c>
      <c r="P2684" s="5">
        <v>0</v>
      </c>
      <c r="Q2684" s="5">
        <v>0</v>
      </c>
      <c r="R2684" s="5">
        <v>0</v>
      </c>
      <c r="S2684" s="5" t="s">
        <v>25</v>
      </c>
      <c r="T2684" s="5" t="s">
        <v>24</v>
      </c>
    </row>
    <row r="2685" spans="2:20">
      <c r="B2685" s="5">
        <v>14294</v>
      </c>
      <c r="C2685" s="5" t="s">
        <v>75</v>
      </c>
      <c r="D2685" s="5">
        <v>10.7</v>
      </c>
      <c r="E2685" s="5" t="s">
        <v>22</v>
      </c>
      <c r="F2685" s="3">
        <v>43452</v>
      </c>
      <c r="G2685" s="5">
        <v>29000000.216384999</v>
      </c>
      <c r="H2685" s="5">
        <v>111309.55</v>
      </c>
      <c r="I2685" s="5">
        <v>180</v>
      </c>
      <c r="J2685" s="5">
        <v>136</v>
      </c>
      <c r="K2685" s="3">
        <v>43397</v>
      </c>
      <c r="L2685" s="5">
        <v>97700.31916762676</v>
      </c>
      <c r="M2685" s="5">
        <v>360.1599981499391</v>
      </c>
      <c r="N2685" s="5">
        <v>18</v>
      </c>
      <c r="O2685" s="5">
        <v>0</v>
      </c>
      <c r="P2685" s="5">
        <v>0</v>
      </c>
      <c r="Q2685" s="5">
        <v>0</v>
      </c>
      <c r="R2685" s="5">
        <v>0</v>
      </c>
      <c r="S2685" s="5" t="s">
        <v>45</v>
      </c>
      <c r="T2685" s="5" t="s">
        <v>24</v>
      </c>
    </row>
    <row r="2686" spans="2:20">
      <c r="B2686" s="5">
        <v>14295</v>
      </c>
      <c r="C2686" s="5" t="s">
        <v>71</v>
      </c>
      <c r="D2686" s="5">
        <v>10.7</v>
      </c>
      <c r="E2686" s="5" t="s">
        <v>22</v>
      </c>
      <c r="F2686" s="3">
        <v>43452</v>
      </c>
      <c r="G2686" s="5">
        <v>29899999.100105997</v>
      </c>
      <c r="H2686" s="5">
        <v>114763.98</v>
      </c>
      <c r="I2686" s="5">
        <v>181</v>
      </c>
      <c r="J2686" s="5">
        <v>137</v>
      </c>
      <c r="K2686" s="3">
        <v>43428</v>
      </c>
      <c r="L2686" s="5">
        <v>101147.81000645274</v>
      </c>
      <c r="M2686" s="5">
        <v>900.72001415810496</v>
      </c>
      <c r="N2686" s="5">
        <v>18</v>
      </c>
      <c r="O2686" s="5">
        <v>0</v>
      </c>
      <c r="P2686" s="5">
        <v>0</v>
      </c>
      <c r="Q2686" s="5">
        <v>0</v>
      </c>
      <c r="R2686" s="5">
        <v>13</v>
      </c>
      <c r="S2686" s="5" t="s">
        <v>47</v>
      </c>
      <c r="T2686" s="5" t="s">
        <v>24</v>
      </c>
    </row>
    <row r="2687" spans="2:20">
      <c r="B2687" s="5">
        <v>14296</v>
      </c>
      <c r="C2687" s="5" t="s">
        <v>43</v>
      </c>
      <c r="D2687" s="5">
        <v>10.7</v>
      </c>
      <c r="E2687" s="5" t="s">
        <v>22</v>
      </c>
      <c r="F2687" s="3">
        <v>43452</v>
      </c>
      <c r="G2687" s="5">
        <v>42999999.063092999</v>
      </c>
      <c r="H2687" s="5">
        <v>165045.19</v>
      </c>
      <c r="I2687" s="5">
        <v>180</v>
      </c>
      <c r="J2687" s="5">
        <v>136</v>
      </c>
      <c r="K2687" s="3">
        <v>43349</v>
      </c>
      <c r="L2687" s="5">
        <v>145423.67358501657</v>
      </c>
      <c r="M2687" s="5">
        <v>1295.0799942571027</v>
      </c>
      <c r="N2687" s="5">
        <v>18</v>
      </c>
      <c r="O2687" s="5">
        <v>0</v>
      </c>
      <c r="P2687" s="5">
        <v>0</v>
      </c>
      <c r="Q2687" s="5">
        <v>0</v>
      </c>
      <c r="R2687" s="5">
        <v>13</v>
      </c>
      <c r="S2687" s="5" t="s">
        <v>29</v>
      </c>
      <c r="T2687" s="5" t="s">
        <v>24</v>
      </c>
    </row>
    <row r="2688" spans="2:20">
      <c r="B2688" s="5">
        <v>14298</v>
      </c>
      <c r="C2688" s="5" t="s">
        <v>113</v>
      </c>
      <c r="D2688" s="5">
        <v>10.7</v>
      </c>
      <c r="E2688" s="5" t="s">
        <v>22</v>
      </c>
      <c r="F2688" s="3">
        <v>43453</v>
      </c>
      <c r="G2688" s="5">
        <v>34821739.567456</v>
      </c>
      <c r="H2688" s="5">
        <v>133649.72</v>
      </c>
      <c r="I2688" s="5">
        <v>180</v>
      </c>
      <c r="J2688" s="5">
        <v>136</v>
      </c>
      <c r="K2688" s="3">
        <v>43428</v>
      </c>
      <c r="L2688" s="5">
        <v>117308.96165010016</v>
      </c>
      <c r="M2688" s="5">
        <v>399.17999904285045</v>
      </c>
      <c r="N2688" s="5">
        <v>19</v>
      </c>
      <c r="O2688" s="5">
        <v>0</v>
      </c>
      <c r="P2688" s="5">
        <v>0</v>
      </c>
      <c r="Q2688" s="5">
        <v>0</v>
      </c>
      <c r="R2688" s="5">
        <v>0</v>
      </c>
      <c r="S2688" s="5" t="s">
        <v>47</v>
      </c>
      <c r="T2688" s="5" t="s">
        <v>24</v>
      </c>
    </row>
    <row r="2689" spans="2:20">
      <c r="B2689" s="5">
        <v>14299</v>
      </c>
      <c r="C2689" s="5" t="s">
        <v>103</v>
      </c>
      <c r="D2689" s="5">
        <v>10.7</v>
      </c>
      <c r="E2689" s="5" t="s">
        <v>22</v>
      </c>
      <c r="F2689" s="3">
        <v>43453</v>
      </c>
      <c r="G2689" s="5">
        <v>21667689.807847999</v>
      </c>
      <c r="H2689" s="5">
        <v>83163.009999999995</v>
      </c>
      <c r="I2689" s="5">
        <v>182</v>
      </c>
      <c r="J2689" s="5">
        <v>138</v>
      </c>
      <c r="K2689" s="3">
        <v>43403</v>
      </c>
      <c r="L2689" s="5">
        <v>75016.090005463469</v>
      </c>
      <c r="M2689" s="5">
        <v>179.3300017247964</v>
      </c>
      <c r="N2689" s="5">
        <v>19</v>
      </c>
      <c r="O2689" s="5">
        <v>1</v>
      </c>
      <c r="P2689" s="5">
        <v>1</v>
      </c>
      <c r="Q2689" s="5">
        <v>3</v>
      </c>
      <c r="R2689" s="5">
        <v>162</v>
      </c>
      <c r="S2689" s="5" t="s">
        <v>23</v>
      </c>
      <c r="T2689" s="5" t="s">
        <v>61</v>
      </c>
    </row>
    <row r="2690" spans="2:20">
      <c r="B2690" s="5">
        <v>14300</v>
      </c>
      <c r="C2690" s="5" t="s">
        <v>42</v>
      </c>
      <c r="D2690" s="5">
        <v>10.7</v>
      </c>
      <c r="E2690" s="5" t="s">
        <v>22</v>
      </c>
      <c r="F2690" s="3">
        <v>43453</v>
      </c>
      <c r="G2690" s="5">
        <v>25773839.379576001</v>
      </c>
      <c r="H2690" s="5">
        <v>98922.87</v>
      </c>
      <c r="I2690" s="5">
        <v>181</v>
      </c>
      <c r="J2690" s="5">
        <v>137</v>
      </c>
      <c r="K2690" s="3">
        <v>43403</v>
      </c>
      <c r="L2690" s="5">
        <v>87372.780015230892</v>
      </c>
      <c r="M2690" s="5">
        <v>683.37999705146547</v>
      </c>
      <c r="N2690" s="5">
        <v>19</v>
      </c>
      <c r="O2690" s="5">
        <v>0</v>
      </c>
      <c r="P2690" s="5">
        <v>0</v>
      </c>
      <c r="Q2690" s="5">
        <v>0</v>
      </c>
      <c r="R2690" s="5">
        <v>12</v>
      </c>
      <c r="S2690" s="5" t="s">
        <v>23</v>
      </c>
      <c r="T2690" s="5" t="s">
        <v>24</v>
      </c>
    </row>
    <row r="2691" spans="2:20">
      <c r="B2691" s="5">
        <v>14301</v>
      </c>
      <c r="C2691" s="5" t="s">
        <v>110</v>
      </c>
      <c r="D2691" s="5">
        <v>10.7</v>
      </c>
      <c r="E2691" s="5" t="s">
        <v>22</v>
      </c>
      <c r="F2691" s="3">
        <v>43453</v>
      </c>
      <c r="G2691" s="5">
        <v>24344949.165624004</v>
      </c>
      <c r="H2691" s="5">
        <v>93438.63</v>
      </c>
      <c r="I2691" s="5">
        <v>180</v>
      </c>
      <c r="J2691" s="5">
        <v>136</v>
      </c>
      <c r="K2691" s="3">
        <v>43404</v>
      </c>
      <c r="L2691" s="5">
        <v>82014.459350211066</v>
      </c>
      <c r="M2691" s="5">
        <v>279.07998654851548</v>
      </c>
      <c r="N2691" s="5">
        <v>19</v>
      </c>
      <c r="O2691" s="5">
        <v>0</v>
      </c>
      <c r="P2691" s="5">
        <v>0</v>
      </c>
      <c r="Q2691" s="5">
        <v>0</v>
      </c>
      <c r="R2691" s="5">
        <v>0</v>
      </c>
      <c r="S2691" s="5" t="s">
        <v>23</v>
      </c>
      <c r="T2691" s="5" t="s">
        <v>24</v>
      </c>
    </row>
    <row r="2692" spans="2:20">
      <c r="B2692" s="5">
        <v>14302</v>
      </c>
      <c r="C2692" s="5" t="s">
        <v>90</v>
      </c>
      <c r="D2692" s="5">
        <v>10.7</v>
      </c>
      <c r="E2692" s="5" t="s">
        <v>22</v>
      </c>
      <c r="F2692" s="3">
        <v>43453</v>
      </c>
      <c r="G2692" s="5">
        <v>25780139.352840003</v>
      </c>
      <c r="H2692" s="5">
        <v>98947.05</v>
      </c>
      <c r="I2692" s="5">
        <v>141</v>
      </c>
      <c r="J2692" s="5">
        <v>97</v>
      </c>
      <c r="K2692" s="3">
        <v>43404</v>
      </c>
      <c r="L2692" s="5">
        <v>70785.432472616056</v>
      </c>
      <c r="M2692" s="5">
        <v>553.18999001416773</v>
      </c>
      <c r="N2692" s="5">
        <v>19</v>
      </c>
      <c r="O2692" s="5">
        <v>0</v>
      </c>
      <c r="P2692" s="5">
        <v>0</v>
      </c>
      <c r="Q2692" s="5">
        <v>0</v>
      </c>
      <c r="R2692" s="5">
        <v>12</v>
      </c>
      <c r="S2692" s="5" t="s">
        <v>23</v>
      </c>
      <c r="T2692" s="5" t="s">
        <v>24</v>
      </c>
    </row>
    <row r="2693" spans="2:20">
      <c r="B2693" s="5">
        <v>14304</v>
      </c>
      <c r="C2693" s="5" t="s">
        <v>75</v>
      </c>
      <c r="D2693" s="5">
        <v>10.7</v>
      </c>
      <c r="E2693" s="5" t="s">
        <v>22</v>
      </c>
      <c r="F2693" s="3">
        <v>43453</v>
      </c>
      <c r="G2693" s="5">
        <v>67140000.553287998</v>
      </c>
      <c r="H2693" s="5">
        <v>257690.81</v>
      </c>
      <c r="I2693" s="5">
        <v>180</v>
      </c>
      <c r="J2693" s="5">
        <v>136</v>
      </c>
      <c r="K2693" s="3">
        <v>43355</v>
      </c>
      <c r="L2693" s="5">
        <v>226184.41786195268</v>
      </c>
      <c r="M2693" s="5">
        <v>769.66998574874958</v>
      </c>
      <c r="N2693" s="5">
        <v>19</v>
      </c>
      <c r="O2693" s="5">
        <v>0</v>
      </c>
      <c r="P2693" s="5">
        <v>0</v>
      </c>
      <c r="Q2693" s="5">
        <v>0</v>
      </c>
      <c r="R2693" s="5">
        <v>0</v>
      </c>
      <c r="S2693" s="5" t="s">
        <v>29</v>
      </c>
      <c r="T2693" s="5" t="s">
        <v>24</v>
      </c>
    </row>
    <row r="2694" spans="2:20">
      <c r="B2694" s="5">
        <v>14306</v>
      </c>
      <c r="C2694" s="5" t="s">
        <v>94</v>
      </c>
      <c r="D2694" s="5">
        <v>10.7</v>
      </c>
      <c r="E2694" s="5" t="s">
        <v>22</v>
      </c>
      <c r="F2694" s="3">
        <v>43453</v>
      </c>
      <c r="G2694" s="5">
        <v>25780139.352840003</v>
      </c>
      <c r="H2694" s="5">
        <v>98947.05</v>
      </c>
      <c r="I2694" s="5">
        <v>180</v>
      </c>
      <c r="J2694" s="5">
        <v>136</v>
      </c>
      <c r="K2694" s="3">
        <v>43403</v>
      </c>
      <c r="L2694" s="5">
        <v>86849.362483783872</v>
      </c>
      <c r="M2694" s="5">
        <v>295.54000419475619</v>
      </c>
      <c r="N2694" s="5">
        <v>19</v>
      </c>
      <c r="O2694" s="5">
        <v>0</v>
      </c>
      <c r="P2694" s="5">
        <v>0</v>
      </c>
      <c r="Q2694" s="5">
        <v>0</v>
      </c>
      <c r="R2694" s="5">
        <v>0</v>
      </c>
      <c r="S2694" s="5" t="s">
        <v>23</v>
      </c>
      <c r="T2694" s="5" t="s">
        <v>24</v>
      </c>
    </row>
    <row r="2695" spans="2:20">
      <c r="B2695" s="5">
        <v>14307</v>
      </c>
      <c r="C2695" s="5" t="s">
        <v>95</v>
      </c>
      <c r="D2695" s="5">
        <v>10.7</v>
      </c>
      <c r="E2695" s="5" t="s">
        <v>22</v>
      </c>
      <c r="F2695" s="3">
        <v>43453</v>
      </c>
      <c r="G2695" s="5">
        <v>25780139.352840003</v>
      </c>
      <c r="H2695" s="5">
        <v>98947.05</v>
      </c>
      <c r="I2695" s="5">
        <v>180</v>
      </c>
      <c r="J2695" s="5">
        <v>136</v>
      </c>
      <c r="K2695" s="3">
        <v>43403</v>
      </c>
      <c r="L2695" s="5">
        <v>86849.362483783872</v>
      </c>
      <c r="M2695" s="5">
        <v>295.54000419475619</v>
      </c>
      <c r="N2695" s="5">
        <v>19</v>
      </c>
      <c r="O2695" s="5">
        <v>0</v>
      </c>
      <c r="P2695" s="5">
        <v>0</v>
      </c>
      <c r="Q2695" s="5">
        <v>0</v>
      </c>
      <c r="R2695" s="5">
        <v>0</v>
      </c>
      <c r="S2695" s="5" t="s">
        <v>23</v>
      </c>
      <c r="T2695" s="5" t="s">
        <v>24</v>
      </c>
    </row>
    <row r="2696" spans="2:20">
      <c r="B2696" s="5">
        <v>14308</v>
      </c>
      <c r="C2696" s="5" t="s">
        <v>82</v>
      </c>
      <c r="D2696" s="5">
        <v>10.7</v>
      </c>
      <c r="E2696" s="5" t="s">
        <v>22</v>
      </c>
      <c r="F2696" s="3">
        <v>43453</v>
      </c>
      <c r="G2696" s="5">
        <v>25780139.352840003</v>
      </c>
      <c r="H2696" s="5">
        <v>98947.05</v>
      </c>
      <c r="I2696" s="5">
        <v>180</v>
      </c>
      <c r="J2696" s="5">
        <v>136</v>
      </c>
      <c r="K2696" s="3">
        <v>43403</v>
      </c>
      <c r="L2696" s="5">
        <v>86849.362483783872</v>
      </c>
      <c r="M2696" s="5">
        <v>295.54000419475619</v>
      </c>
      <c r="N2696" s="5">
        <v>19</v>
      </c>
      <c r="O2696" s="5">
        <v>0</v>
      </c>
      <c r="P2696" s="5">
        <v>0</v>
      </c>
      <c r="Q2696" s="5">
        <v>0</v>
      </c>
      <c r="R2696" s="5">
        <v>0</v>
      </c>
      <c r="S2696" s="5" t="s">
        <v>23</v>
      </c>
      <c r="T2696" s="5" t="s">
        <v>24</v>
      </c>
    </row>
    <row r="2697" spans="2:20">
      <c r="B2697" s="5">
        <v>14309</v>
      </c>
      <c r="C2697" s="5" t="s">
        <v>52</v>
      </c>
      <c r="D2697" s="5">
        <v>10.7</v>
      </c>
      <c r="E2697" s="5" t="s">
        <v>22</v>
      </c>
      <c r="F2697" s="3">
        <v>43453</v>
      </c>
      <c r="G2697" s="5">
        <v>25722480.788600001</v>
      </c>
      <c r="H2697" s="5">
        <v>98725.75</v>
      </c>
      <c r="I2697" s="5">
        <v>181</v>
      </c>
      <c r="J2697" s="5">
        <v>137</v>
      </c>
      <c r="K2697" s="3">
        <v>43426</v>
      </c>
      <c r="L2697" s="5">
        <v>86684.60000944302</v>
      </c>
      <c r="M2697" s="5">
        <v>294.96998629477446</v>
      </c>
      <c r="N2697" s="5">
        <v>19</v>
      </c>
      <c r="O2697" s="5">
        <v>0</v>
      </c>
      <c r="P2697" s="5">
        <v>0</v>
      </c>
      <c r="Q2697" s="5">
        <v>0</v>
      </c>
      <c r="R2697" s="5">
        <v>0</v>
      </c>
      <c r="S2697" s="5" t="s">
        <v>25</v>
      </c>
      <c r="T2697" s="5" t="s">
        <v>24</v>
      </c>
    </row>
    <row r="2698" spans="2:20">
      <c r="B2698" s="5">
        <v>14312</v>
      </c>
      <c r="C2698" s="5" t="s">
        <v>131</v>
      </c>
      <c r="D2698" s="5">
        <v>10.7</v>
      </c>
      <c r="E2698" s="5" t="s">
        <v>22</v>
      </c>
      <c r="F2698" s="3">
        <v>43453</v>
      </c>
      <c r="G2698" s="5">
        <v>25780139.352840003</v>
      </c>
      <c r="H2698" s="5">
        <v>98947.05</v>
      </c>
      <c r="I2698" s="5">
        <v>181</v>
      </c>
      <c r="J2698" s="5">
        <v>137</v>
      </c>
      <c r="K2698" s="3">
        <v>43420</v>
      </c>
      <c r="L2698" s="5">
        <v>87065.619990422085</v>
      </c>
      <c r="M2698" s="5">
        <v>296.27000739703175</v>
      </c>
      <c r="N2698" s="5">
        <v>19</v>
      </c>
      <c r="O2698" s="5">
        <v>1</v>
      </c>
      <c r="P2698" s="5">
        <v>0</v>
      </c>
      <c r="Q2698" s="5">
        <v>0</v>
      </c>
      <c r="R2698" s="5">
        <v>0</v>
      </c>
      <c r="S2698" s="5" t="s">
        <v>25</v>
      </c>
      <c r="T2698" s="5" t="s">
        <v>24</v>
      </c>
    </row>
    <row r="2699" spans="2:20">
      <c r="B2699" s="5">
        <v>14313</v>
      </c>
      <c r="C2699" s="5" t="s">
        <v>63</v>
      </c>
      <c r="D2699" s="5">
        <v>10.7</v>
      </c>
      <c r="E2699" s="5" t="s">
        <v>22</v>
      </c>
      <c r="F2699" s="3">
        <v>43453</v>
      </c>
      <c r="G2699" s="5">
        <v>65152999.928704008</v>
      </c>
      <c r="H2699" s="5">
        <v>250064.48</v>
      </c>
      <c r="I2699" s="5">
        <v>180</v>
      </c>
      <c r="J2699" s="5">
        <v>136</v>
      </c>
      <c r="K2699" s="3">
        <v>43423</v>
      </c>
      <c r="L2699" s="5">
        <v>219491.58000662294</v>
      </c>
      <c r="M2699" s="5">
        <v>746.90000774070631</v>
      </c>
      <c r="N2699" s="5">
        <v>19</v>
      </c>
      <c r="O2699" s="5">
        <v>0</v>
      </c>
      <c r="P2699" s="5">
        <v>0</v>
      </c>
      <c r="Q2699" s="5">
        <v>0</v>
      </c>
      <c r="R2699" s="5">
        <v>0</v>
      </c>
      <c r="S2699" s="5" t="s">
        <v>29</v>
      </c>
      <c r="T2699" s="5" t="s">
        <v>24</v>
      </c>
    </row>
    <row r="2700" spans="2:20">
      <c r="B2700" s="5">
        <v>14316</v>
      </c>
      <c r="C2700" s="5" t="s">
        <v>30</v>
      </c>
      <c r="D2700" s="5">
        <v>10.7</v>
      </c>
      <c r="E2700" s="5" t="s">
        <v>22</v>
      </c>
      <c r="F2700" s="3">
        <v>43454</v>
      </c>
      <c r="G2700" s="5">
        <v>62622765.19681599</v>
      </c>
      <c r="H2700" s="5">
        <v>240343.84</v>
      </c>
      <c r="I2700" s="5">
        <v>180</v>
      </c>
      <c r="J2700" s="5">
        <v>136</v>
      </c>
      <c r="K2700" s="3">
        <v>43329</v>
      </c>
      <c r="L2700" s="5">
        <v>211770.18540115649</v>
      </c>
      <c r="M2700" s="5">
        <v>1801.5500041594255</v>
      </c>
      <c r="N2700" s="5">
        <v>1</v>
      </c>
      <c r="O2700" s="5">
        <v>0</v>
      </c>
      <c r="P2700" s="5">
        <v>0</v>
      </c>
      <c r="Q2700" s="5">
        <v>0</v>
      </c>
      <c r="R2700" s="5">
        <v>0</v>
      </c>
      <c r="S2700" s="5" t="s">
        <v>29</v>
      </c>
      <c r="T2700" s="5" t="s">
        <v>24</v>
      </c>
    </row>
    <row r="2701" spans="2:20">
      <c r="B2701" s="5">
        <v>14317</v>
      </c>
      <c r="C2701" s="5" t="s">
        <v>119</v>
      </c>
      <c r="D2701" s="5">
        <v>10.7</v>
      </c>
      <c r="E2701" s="5" t="s">
        <v>22</v>
      </c>
      <c r="F2701" s="3">
        <v>43454</v>
      </c>
      <c r="G2701" s="5">
        <v>47000000.220324993</v>
      </c>
      <c r="H2701" s="5">
        <v>180384.25</v>
      </c>
      <c r="I2701" s="5">
        <v>180</v>
      </c>
      <c r="J2701" s="5">
        <v>136</v>
      </c>
      <c r="K2701" s="3">
        <v>43333</v>
      </c>
      <c r="L2701" s="5">
        <v>158938.97914538108</v>
      </c>
      <c r="M2701" s="5">
        <v>1352.1099848365668</v>
      </c>
      <c r="N2701" s="5">
        <v>1</v>
      </c>
      <c r="O2701" s="5">
        <v>0</v>
      </c>
      <c r="P2701" s="5">
        <v>0</v>
      </c>
      <c r="Q2701" s="5">
        <v>0</v>
      </c>
      <c r="R2701" s="5">
        <v>0</v>
      </c>
      <c r="S2701" s="5" t="s">
        <v>25</v>
      </c>
      <c r="T2701" s="5" t="s">
        <v>24</v>
      </c>
    </row>
    <row r="2702" spans="2:20">
      <c r="B2702" s="5">
        <v>14318</v>
      </c>
      <c r="C2702" s="5" t="s">
        <v>28</v>
      </c>
      <c r="D2702" s="5">
        <v>10.7</v>
      </c>
      <c r="E2702" s="5" t="s">
        <v>22</v>
      </c>
      <c r="F2702" s="3">
        <v>43454</v>
      </c>
      <c r="G2702" s="5">
        <v>46000000.936320998</v>
      </c>
      <c r="H2702" s="5">
        <v>176546.29</v>
      </c>
      <c r="I2702" s="5">
        <v>182</v>
      </c>
      <c r="J2702" s="5">
        <v>138</v>
      </c>
      <c r="K2702" s="3">
        <v>43376</v>
      </c>
      <c r="L2702" s="5">
        <v>156676.99998490405</v>
      </c>
      <c r="M2702" s="5">
        <v>1332.8699937142896</v>
      </c>
      <c r="N2702" s="5">
        <v>1</v>
      </c>
      <c r="O2702" s="5">
        <v>0</v>
      </c>
      <c r="P2702" s="5">
        <v>0</v>
      </c>
      <c r="Q2702" s="5">
        <v>0</v>
      </c>
      <c r="R2702" s="5">
        <v>0</v>
      </c>
      <c r="S2702" s="5" t="s">
        <v>29</v>
      </c>
      <c r="T2702" s="5" t="s">
        <v>24</v>
      </c>
    </row>
    <row r="2703" spans="2:20">
      <c r="B2703" s="5">
        <v>14319</v>
      </c>
      <c r="C2703" s="5" t="s">
        <v>124</v>
      </c>
      <c r="D2703" s="5">
        <v>10.7</v>
      </c>
      <c r="E2703" s="5" t="s">
        <v>22</v>
      </c>
      <c r="F2703" s="3">
        <v>43454</v>
      </c>
      <c r="G2703" s="5">
        <v>25780140.792777997</v>
      </c>
      <c r="H2703" s="5">
        <v>98943.22</v>
      </c>
      <c r="I2703" s="5">
        <v>182</v>
      </c>
      <c r="J2703" s="5">
        <v>138</v>
      </c>
      <c r="K2703" s="3">
        <v>43403</v>
      </c>
      <c r="L2703" s="5">
        <v>88133.669984463995</v>
      </c>
      <c r="M2703" s="5">
        <v>384.83001441184604</v>
      </c>
      <c r="N2703" s="5">
        <v>1</v>
      </c>
      <c r="O2703" s="5">
        <v>1</v>
      </c>
      <c r="P2703" s="5">
        <v>0</v>
      </c>
      <c r="Q2703" s="5">
        <v>0</v>
      </c>
      <c r="R2703" s="5">
        <v>30</v>
      </c>
      <c r="S2703" s="5" t="s">
        <v>23</v>
      </c>
      <c r="T2703" s="5" t="s">
        <v>24</v>
      </c>
    </row>
    <row r="2704" spans="2:20">
      <c r="B2704" s="5">
        <v>14320</v>
      </c>
      <c r="C2704" s="5" t="s">
        <v>31</v>
      </c>
      <c r="D2704" s="5">
        <v>10.7</v>
      </c>
      <c r="E2704" s="5" t="s">
        <v>22</v>
      </c>
      <c r="F2704" s="3">
        <v>43454</v>
      </c>
      <c r="G2704" s="5">
        <v>25773840.575295996</v>
      </c>
      <c r="H2704" s="5">
        <v>98919.039999999994</v>
      </c>
      <c r="I2704" s="5">
        <v>180</v>
      </c>
      <c r="J2704" s="5">
        <v>136</v>
      </c>
      <c r="K2704" s="3">
        <v>43403</v>
      </c>
      <c r="L2704" s="5">
        <v>87159.187784715861</v>
      </c>
      <c r="M2704" s="5">
        <v>741.47001472018951</v>
      </c>
      <c r="N2704" s="5">
        <v>1</v>
      </c>
      <c r="O2704" s="5">
        <v>0</v>
      </c>
      <c r="P2704" s="5">
        <v>0</v>
      </c>
      <c r="Q2704" s="5">
        <v>0</v>
      </c>
      <c r="R2704" s="5">
        <v>0</v>
      </c>
      <c r="S2704" s="5" t="s">
        <v>23</v>
      </c>
      <c r="T2704" s="5" t="s">
        <v>24</v>
      </c>
    </row>
    <row r="2705" spans="2:20">
      <c r="B2705" s="5">
        <v>14321</v>
      </c>
      <c r="C2705" s="5" t="s">
        <v>129</v>
      </c>
      <c r="D2705" s="5">
        <v>10.7</v>
      </c>
      <c r="E2705" s="5" t="s">
        <v>22</v>
      </c>
      <c r="F2705" s="3">
        <v>43454</v>
      </c>
      <c r="G2705" s="5">
        <v>43999999.762763992</v>
      </c>
      <c r="H2705" s="5">
        <v>168870.36</v>
      </c>
      <c r="I2705" s="5">
        <v>180</v>
      </c>
      <c r="J2705" s="5">
        <v>136</v>
      </c>
      <c r="K2705" s="3">
        <v>43384</v>
      </c>
      <c r="L2705" s="5">
        <v>148620.10091182953</v>
      </c>
      <c r="M2705" s="5">
        <v>84.289995763488989</v>
      </c>
      <c r="N2705" s="5">
        <v>1</v>
      </c>
      <c r="O2705" s="5">
        <v>0</v>
      </c>
      <c r="P2705" s="5">
        <v>0</v>
      </c>
      <c r="Q2705" s="5">
        <v>0</v>
      </c>
      <c r="R2705" s="5">
        <v>0</v>
      </c>
      <c r="S2705" s="5" t="s">
        <v>29</v>
      </c>
      <c r="T2705" s="5" t="s">
        <v>24</v>
      </c>
    </row>
    <row r="2706" spans="2:20">
      <c r="B2706" s="5">
        <v>14322</v>
      </c>
      <c r="C2706" s="5" t="s">
        <v>28</v>
      </c>
      <c r="D2706" s="5">
        <v>10.7</v>
      </c>
      <c r="E2706" s="5" t="s">
        <v>22</v>
      </c>
      <c r="F2706" s="3">
        <v>43454</v>
      </c>
      <c r="G2706" s="5">
        <v>59999998.729023993</v>
      </c>
      <c r="H2706" s="5">
        <v>230277.76000000001</v>
      </c>
      <c r="I2706" s="5">
        <v>181</v>
      </c>
      <c r="J2706" s="5">
        <v>137</v>
      </c>
      <c r="K2706" s="3">
        <v>43325</v>
      </c>
      <c r="L2706" s="5">
        <v>201249.05998597681</v>
      </c>
      <c r="M2706" s="5">
        <v>1113.729989391057</v>
      </c>
      <c r="N2706" s="5">
        <v>1</v>
      </c>
      <c r="O2706" s="5">
        <v>0</v>
      </c>
      <c r="P2706" s="5">
        <v>0</v>
      </c>
      <c r="Q2706" s="5">
        <v>0</v>
      </c>
      <c r="R2706" s="5">
        <v>0</v>
      </c>
      <c r="S2706" s="5" t="s">
        <v>25</v>
      </c>
      <c r="T2706" s="5" t="s">
        <v>24</v>
      </c>
    </row>
    <row r="2707" spans="2:20">
      <c r="B2707" s="5">
        <v>14323</v>
      </c>
      <c r="C2707" s="5" t="s">
        <v>34</v>
      </c>
      <c r="D2707" s="5">
        <v>10.7</v>
      </c>
      <c r="E2707" s="5" t="s">
        <v>22</v>
      </c>
      <c r="F2707" s="3">
        <v>43454</v>
      </c>
      <c r="G2707" s="5">
        <v>37999998.84764199</v>
      </c>
      <c r="H2707" s="5">
        <v>145842.57999999999</v>
      </c>
      <c r="I2707" s="5">
        <v>180</v>
      </c>
      <c r="J2707" s="5">
        <v>136</v>
      </c>
      <c r="K2707" s="3">
        <v>43354</v>
      </c>
      <c r="L2707" s="5">
        <v>128504.03441755683</v>
      </c>
      <c r="M2707" s="5">
        <v>1093.1999983298062</v>
      </c>
      <c r="N2707" s="5">
        <v>1</v>
      </c>
      <c r="O2707" s="5">
        <v>0</v>
      </c>
      <c r="P2707" s="5">
        <v>0</v>
      </c>
      <c r="Q2707" s="5">
        <v>0</v>
      </c>
      <c r="R2707" s="5">
        <v>0</v>
      </c>
      <c r="S2707" s="5" t="s">
        <v>29</v>
      </c>
      <c r="T2707" s="5" t="s">
        <v>24</v>
      </c>
    </row>
    <row r="2708" spans="2:20">
      <c r="B2708" s="5">
        <v>14324</v>
      </c>
      <c r="C2708" s="5" t="s">
        <v>58</v>
      </c>
      <c r="D2708" s="5">
        <v>10.7</v>
      </c>
      <c r="E2708" s="5" t="s">
        <v>22</v>
      </c>
      <c r="F2708" s="3">
        <v>43454</v>
      </c>
      <c r="G2708" s="5">
        <v>48484511.763074994</v>
      </c>
      <c r="H2708" s="5">
        <v>186081.75</v>
      </c>
      <c r="I2708" s="5">
        <v>180</v>
      </c>
      <c r="J2708" s="5">
        <v>136</v>
      </c>
      <c r="K2708" s="3">
        <v>43357</v>
      </c>
      <c r="L2708" s="5">
        <v>163959.29708605769</v>
      </c>
      <c r="M2708" s="5">
        <v>1394.8199900366512</v>
      </c>
      <c r="N2708" s="5">
        <v>1</v>
      </c>
      <c r="O2708" s="5">
        <v>0</v>
      </c>
      <c r="P2708" s="5">
        <v>0</v>
      </c>
      <c r="Q2708" s="5">
        <v>0</v>
      </c>
      <c r="R2708" s="5">
        <v>0</v>
      </c>
      <c r="S2708" s="5" t="s">
        <v>23</v>
      </c>
      <c r="T2708" s="5" t="s">
        <v>24</v>
      </c>
    </row>
    <row r="2709" spans="2:20">
      <c r="B2709" s="5">
        <v>14325</v>
      </c>
      <c r="C2709" s="5" t="s">
        <v>42</v>
      </c>
      <c r="D2709" s="5">
        <v>10.7</v>
      </c>
      <c r="E2709" s="5" t="s">
        <v>22</v>
      </c>
      <c r="F2709" s="3">
        <v>43454</v>
      </c>
      <c r="G2709" s="5">
        <v>25780984.990653999</v>
      </c>
      <c r="H2709" s="5">
        <v>98946.46</v>
      </c>
      <c r="I2709" s="5">
        <v>180</v>
      </c>
      <c r="J2709" s="5">
        <v>136</v>
      </c>
      <c r="K2709" s="3">
        <v>43403</v>
      </c>
      <c r="L2709" s="5">
        <v>87183.293885709281</v>
      </c>
      <c r="M2709" s="5">
        <v>741.68000948156225</v>
      </c>
      <c r="N2709" s="5">
        <v>1</v>
      </c>
      <c r="O2709" s="5">
        <v>0</v>
      </c>
      <c r="P2709" s="5">
        <v>0</v>
      </c>
      <c r="Q2709" s="5">
        <v>0</v>
      </c>
      <c r="R2709" s="5">
        <v>0</v>
      </c>
      <c r="S2709" s="5" t="s">
        <v>23</v>
      </c>
      <c r="T2709" s="5" t="s">
        <v>24</v>
      </c>
    </row>
    <row r="2710" spans="2:20">
      <c r="B2710" s="5">
        <v>14326</v>
      </c>
      <c r="C2710" s="5" t="s">
        <v>70</v>
      </c>
      <c r="D2710" s="5">
        <v>10.7</v>
      </c>
      <c r="E2710" s="5" t="s">
        <v>22</v>
      </c>
      <c r="F2710" s="3">
        <v>43454</v>
      </c>
      <c r="G2710" s="5">
        <v>42371159.044256993</v>
      </c>
      <c r="H2710" s="5">
        <v>162618.93</v>
      </c>
      <c r="I2710" s="5">
        <v>181</v>
      </c>
      <c r="J2710" s="5">
        <v>137</v>
      </c>
      <c r="K2710" s="3">
        <v>43413</v>
      </c>
      <c r="L2710" s="5">
        <v>143794.74001344506</v>
      </c>
      <c r="M2710" s="5">
        <v>1223.2799974047757</v>
      </c>
      <c r="N2710" s="5">
        <v>1</v>
      </c>
      <c r="O2710" s="5">
        <v>0</v>
      </c>
      <c r="P2710" s="5">
        <v>0</v>
      </c>
      <c r="Q2710" s="5">
        <v>0</v>
      </c>
      <c r="R2710" s="5">
        <v>0</v>
      </c>
      <c r="S2710" s="5" t="s">
        <v>23</v>
      </c>
      <c r="T2710" s="5" t="s">
        <v>24</v>
      </c>
    </row>
    <row r="2711" spans="2:20">
      <c r="B2711" s="5">
        <v>14327</v>
      </c>
      <c r="C2711" s="5" t="s">
        <v>83</v>
      </c>
      <c r="D2711" s="5">
        <v>10.7</v>
      </c>
      <c r="E2711" s="5" t="s">
        <v>22</v>
      </c>
      <c r="F2711" s="3">
        <v>43454</v>
      </c>
      <c r="G2711" s="5">
        <v>40000000.021198995</v>
      </c>
      <c r="H2711" s="5">
        <v>153518.51</v>
      </c>
      <c r="I2711" s="5">
        <v>181</v>
      </c>
      <c r="J2711" s="5">
        <v>137</v>
      </c>
      <c r="K2711" s="3">
        <v>43325</v>
      </c>
      <c r="L2711" s="5">
        <v>135756.05000432002</v>
      </c>
      <c r="M2711" s="5">
        <v>1154.8899904317161</v>
      </c>
      <c r="N2711" s="5">
        <v>1</v>
      </c>
      <c r="O2711" s="5">
        <v>0</v>
      </c>
      <c r="P2711" s="5">
        <v>0</v>
      </c>
      <c r="Q2711" s="5">
        <v>0</v>
      </c>
      <c r="R2711" s="5">
        <v>0</v>
      </c>
      <c r="S2711" s="5" t="s">
        <v>25</v>
      </c>
      <c r="T2711" s="5" t="s">
        <v>24</v>
      </c>
    </row>
    <row r="2712" spans="2:20">
      <c r="B2712" s="5">
        <v>14330</v>
      </c>
      <c r="C2712" s="5" t="s">
        <v>58</v>
      </c>
      <c r="D2712" s="5">
        <v>10.7</v>
      </c>
      <c r="E2712" s="5" t="s">
        <v>22</v>
      </c>
      <c r="F2712" s="3">
        <v>43455</v>
      </c>
      <c r="G2712" s="5">
        <v>27029887.459199999</v>
      </c>
      <c r="H2712" s="5">
        <v>103735.67999999999</v>
      </c>
      <c r="I2712" s="5">
        <v>182</v>
      </c>
      <c r="J2712" s="5">
        <v>138</v>
      </c>
      <c r="K2712" s="3">
        <v>43426</v>
      </c>
      <c r="L2712" s="5">
        <v>92083.439995554727</v>
      </c>
      <c r="M2712" s="5">
        <v>942.74000445170918</v>
      </c>
      <c r="N2712" s="5">
        <v>1</v>
      </c>
      <c r="O2712" s="5">
        <v>0</v>
      </c>
      <c r="P2712" s="5">
        <v>0</v>
      </c>
      <c r="Q2712" s="5">
        <v>0</v>
      </c>
      <c r="R2712" s="5">
        <v>0</v>
      </c>
      <c r="S2712" s="5" t="s">
        <v>25</v>
      </c>
      <c r="T2712" s="5" t="s">
        <v>24</v>
      </c>
    </row>
    <row r="2713" spans="2:20">
      <c r="B2713" s="5">
        <v>14331</v>
      </c>
      <c r="C2713" s="5" t="s">
        <v>128</v>
      </c>
      <c r="D2713" s="5">
        <v>10.7</v>
      </c>
      <c r="E2713" s="5" t="s">
        <v>22</v>
      </c>
      <c r="F2713" s="3">
        <v>43455</v>
      </c>
      <c r="G2713" s="5">
        <v>25623969.916949999</v>
      </c>
      <c r="H2713" s="5">
        <v>98340.03</v>
      </c>
      <c r="I2713" s="5">
        <v>180</v>
      </c>
      <c r="J2713" s="5">
        <v>136</v>
      </c>
      <c r="K2713" s="3">
        <v>43343</v>
      </c>
      <c r="L2713" s="5">
        <v>86648.694149278715</v>
      </c>
      <c r="M2713" s="5">
        <v>737.1300159214444</v>
      </c>
      <c r="N2713" s="5">
        <v>1</v>
      </c>
      <c r="O2713" s="5">
        <v>0</v>
      </c>
      <c r="P2713" s="5">
        <v>0</v>
      </c>
      <c r="Q2713" s="5">
        <v>0</v>
      </c>
      <c r="R2713" s="5">
        <v>0</v>
      </c>
      <c r="S2713" s="5" t="s">
        <v>23</v>
      </c>
      <c r="T2713" s="5" t="s">
        <v>24</v>
      </c>
    </row>
    <row r="2714" spans="2:20">
      <c r="B2714" s="5">
        <v>14332</v>
      </c>
      <c r="C2714" s="5" t="s">
        <v>88</v>
      </c>
      <c r="D2714" s="5">
        <v>10.7</v>
      </c>
      <c r="E2714" s="5" t="s">
        <v>22</v>
      </c>
      <c r="F2714" s="3">
        <v>43455</v>
      </c>
      <c r="G2714" s="5">
        <v>25732675.029300001</v>
      </c>
      <c r="H2714" s="5">
        <v>98757.22</v>
      </c>
      <c r="I2714" s="5">
        <v>181</v>
      </c>
      <c r="J2714" s="5">
        <v>137</v>
      </c>
      <c r="K2714" s="3">
        <v>43403</v>
      </c>
      <c r="L2714" s="5">
        <v>87661.389999585663</v>
      </c>
      <c r="M2714" s="5">
        <v>1131.6999907818144</v>
      </c>
      <c r="N2714" s="5">
        <v>1</v>
      </c>
      <c r="O2714" s="5">
        <v>0</v>
      </c>
      <c r="P2714" s="5">
        <v>0</v>
      </c>
      <c r="Q2714" s="5">
        <v>0</v>
      </c>
      <c r="R2714" s="5">
        <v>30</v>
      </c>
      <c r="S2714" s="5" t="s">
        <v>23</v>
      </c>
      <c r="T2714" s="5" t="s">
        <v>24</v>
      </c>
    </row>
    <row r="2715" spans="2:20">
      <c r="B2715" s="5">
        <v>14333</v>
      </c>
      <c r="C2715" s="5" t="s">
        <v>100</v>
      </c>
      <c r="D2715" s="5">
        <v>10.7</v>
      </c>
      <c r="E2715" s="5" t="s">
        <v>22</v>
      </c>
      <c r="F2715" s="3">
        <v>43455</v>
      </c>
      <c r="G2715" s="5">
        <v>25749679.501199998</v>
      </c>
      <c r="H2715" s="5">
        <v>98822.48</v>
      </c>
      <c r="I2715" s="5">
        <v>180</v>
      </c>
      <c r="J2715" s="5">
        <v>136</v>
      </c>
      <c r="K2715" s="3">
        <v>43347</v>
      </c>
      <c r="L2715" s="5">
        <v>87074.101909449164</v>
      </c>
      <c r="M2715" s="5">
        <v>740.75000056208455</v>
      </c>
      <c r="N2715" s="5">
        <v>1</v>
      </c>
      <c r="O2715" s="5">
        <v>0</v>
      </c>
      <c r="P2715" s="5">
        <v>0</v>
      </c>
      <c r="Q2715" s="5">
        <v>0</v>
      </c>
      <c r="R2715" s="5">
        <v>0</v>
      </c>
      <c r="S2715" s="5" t="s">
        <v>23</v>
      </c>
      <c r="T2715" s="5" t="s">
        <v>24</v>
      </c>
    </row>
    <row r="2716" spans="2:20">
      <c r="B2716" s="5">
        <v>14334</v>
      </c>
      <c r="C2716" s="5" t="s">
        <v>104</v>
      </c>
      <c r="D2716" s="5">
        <v>10.7</v>
      </c>
      <c r="E2716" s="5" t="s">
        <v>22</v>
      </c>
      <c r="F2716" s="3">
        <v>43455</v>
      </c>
      <c r="G2716" s="5">
        <v>21067485.395849999</v>
      </c>
      <c r="H2716" s="5">
        <v>80853.09</v>
      </c>
      <c r="I2716" s="5">
        <v>180</v>
      </c>
      <c r="J2716" s="5">
        <v>136</v>
      </c>
      <c r="K2716" s="3">
        <v>43349</v>
      </c>
      <c r="L2716" s="5">
        <v>70967.502331044627</v>
      </c>
      <c r="M2716" s="5">
        <v>321.74001440863412</v>
      </c>
      <c r="N2716" s="5">
        <v>1</v>
      </c>
      <c r="O2716" s="5">
        <v>0</v>
      </c>
      <c r="P2716" s="5">
        <v>0</v>
      </c>
      <c r="Q2716" s="5">
        <v>0</v>
      </c>
      <c r="R2716" s="5">
        <v>0</v>
      </c>
      <c r="S2716" s="5" t="s">
        <v>23</v>
      </c>
      <c r="T2716" s="5" t="s">
        <v>24</v>
      </c>
    </row>
    <row r="2717" spans="2:20">
      <c r="B2717" s="5">
        <v>14335</v>
      </c>
      <c r="C2717" s="5" t="s">
        <v>98</v>
      </c>
      <c r="D2717" s="5">
        <v>10.7</v>
      </c>
      <c r="E2717" s="5" t="s">
        <v>22</v>
      </c>
      <c r="F2717" s="3">
        <v>43455</v>
      </c>
      <c r="G2717" s="5">
        <v>22648406.20905</v>
      </c>
      <c r="H2717" s="5">
        <v>86920.37</v>
      </c>
      <c r="I2717" s="5">
        <v>180</v>
      </c>
      <c r="J2717" s="5">
        <v>136</v>
      </c>
      <c r="K2717" s="3">
        <v>43349</v>
      </c>
      <c r="L2717" s="5">
        <v>76586.869192663624</v>
      </c>
      <c r="M2717" s="5">
        <v>651.53001001152757</v>
      </c>
      <c r="N2717" s="5">
        <v>1</v>
      </c>
      <c r="O2717" s="5">
        <v>0</v>
      </c>
      <c r="P2717" s="5">
        <v>0</v>
      </c>
      <c r="Q2717" s="5">
        <v>0</v>
      </c>
      <c r="R2717" s="5">
        <v>0</v>
      </c>
      <c r="S2717" s="5" t="s">
        <v>23</v>
      </c>
      <c r="T2717" s="5" t="s">
        <v>24</v>
      </c>
    </row>
    <row r="2718" spans="2:20">
      <c r="B2718" s="5">
        <v>14336</v>
      </c>
      <c r="C2718" s="5" t="s">
        <v>56</v>
      </c>
      <c r="D2718" s="5">
        <v>10.7</v>
      </c>
      <c r="E2718" s="5" t="s">
        <v>22</v>
      </c>
      <c r="F2718" s="3">
        <v>43455</v>
      </c>
      <c r="G2718" s="5">
        <v>22689278.434949998</v>
      </c>
      <c r="H2718" s="5">
        <v>87077.23</v>
      </c>
      <c r="I2718" s="5">
        <v>180</v>
      </c>
      <c r="J2718" s="5">
        <v>136</v>
      </c>
      <c r="K2718" s="3">
        <v>43374</v>
      </c>
      <c r="L2718" s="5">
        <v>76695.472168627923</v>
      </c>
      <c r="M2718" s="5">
        <v>43.500006905609318</v>
      </c>
      <c r="N2718" s="5">
        <v>1</v>
      </c>
      <c r="O2718" s="5">
        <v>0</v>
      </c>
      <c r="P2718" s="5">
        <v>0</v>
      </c>
      <c r="Q2718" s="5">
        <v>0</v>
      </c>
      <c r="R2718" s="5">
        <v>0</v>
      </c>
      <c r="S2718" s="5" t="s">
        <v>23</v>
      </c>
      <c r="T2718" s="5" t="s">
        <v>24</v>
      </c>
    </row>
    <row r="2719" spans="2:20">
      <c r="B2719" s="5">
        <v>14337</v>
      </c>
      <c r="C2719" s="5" t="s">
        <v>94</v>
      </c>
      <c r="D2719" s="5">
        <v>10.7</v>
      </c>
      <c r="E2719" s="5" t="s">
        <v>22</v>
      </c>
      <c r="F2719" s="3">
        <v>43455</v>
      </c>
      <c r="G2719" s="5">
        <v>22701988.795649998</v>
      </c>
      <c r="H2719" s="5">
        <v>87126.01</v>
      </c>
      <c r="I2719" s="5">
        <v>181</v>
      </c>
      <c r="J2719" s="5">
        <v>137</v>
      </c>
      <c r="K2719" s="3">
        <v>43385</v>
      </c>
      <c r="L2719" s="5">
        <v>77047.550002232281</v>
      </c>
      <c r="M2719" s="5">
        <v>655.44998716841428</v>
      </c>
      <c r="N2719" s="5">
        <v>1</v>
      </c>
      <c r="O2719" s="5">
        <v>0</v>
      </c>
      <c r="P2719" s="5">
        <v>0</v>
      </c>
      <c r="Q2719" s="5">
        <v>0</v>
      </c>
      <c r="R2719" s="5">
        <v>0</v>
      </c>
      <c r="S2719" s="5" t="s">
        <v>23</v>
      </c>
      <c r="T2719" s="5" t="s">
        <v>24</v>
      </c>
    </row>
    <row r="2720" spans="2:20">
      <c r="B2720" s="5">
        <v>14338</v>
      </c>
      <c r="C2720" s="5" t="s">
        <v>28</v>
      </c>
      <c r="D2720" s="5">
        <v>10.7</v>
      </c>
      <c r="E2720" s="5" t="s">
        <v>22</v>
      </c>
      <c r="F2720" s="3">
        <v>43455</v>
      </c>
      <c r="G2720" s="5">
        <v>23038909.763250001</v>
      </c>
      <c r="H2720" s="5">
        <v>88419.05</v>
      </c>
      <c r="I2720" s="5">
        <v>180</v>
      </c>
      <c r="J2720" s="5">
        <v>136</v>
      </c>
      <c r="K2720" s="3">
        <v>43356</v>
      </c>
      <c r="L2720" s="5">
        <v>77907.204734614221</v>
      </c>
      <c r="M2720" s="5">
        <v>662.76999727951113</v>
      </c>
      <c r="N2720" s="5">
        <v>1</v>
      </c>
      <c r="O2720" s="5">
        <v>0</v>
      </c>
      <c r="P2720" s="5">
        <v>0</v>
      </c>
      <c r="Q2720" s="5">
        <v>0</v>
      </c>
      <c r="R2720" s="5">
        <v>0</v>
      </c>
      <c r="S2720" s="5" t="s">
        <v>23</v>
      </c>
      <c r="T2720" s="5" t="s">
        <v>24</v>
      </c>
    </row>
    <row r="2721" spans="2:20">
      <c r="B2721" s="5">
        <v>14339</v>
      </c>
      <c r="C2721" s="5" t="s">
        <v>68</v>
      </c>
      <c r="D2721" s="5">
        <v>10.7</v>
      </c>
      <c r="E2721" s="5" t="s">
        <v>22</v>
      </c>
      <c r="F2721" s="3">
        <v>43455</v>
      </c>
      <c r="G2721" s="5">
        <v>64769600.929200001</v>
      </c>
      <c r="H2721" s="5">
        <v>248573.68</v>
      </c>
      <c r="I2721" s="5">
        <v>181</v>
      </c>
      <c r="J2721" s="5">
        <v>137</v>
      </c>
      <c r="K2721" s="3">
        <v>43381</v>
      </c>
      <c r="L2721" s="5">
        <v>220625.88999653436</v>
      </c>
      <c r="M2721" s="5">
        <v>0</v>
      </c>
      <c r="N2721" s="5">
        <v>1</v>
      </c>
      <c r="O2721" s="5">
        <v>2</v>
      </c>
      <c r="P2721" s="5">
        <v>0</v>
      </c>
      <c r="Q2721" s="5">
        <v>0</v>
      </c>
      <c r="R2721" s="5">
        <v>30</v>
      </c>
      <c r="S2721" s="5" t="s">
        <v>47</v>
      </c>
      <c r="T2721" s="5" t="s">
        <v>24</v>
      </c>
    </row>
    <row r="2722" spans="2:20">
      <c r="B2722" s="5">
        <v>14342</v>
      </c>
      <c r="C2722" s="5" t="s">
        <v>129</v>
      </c>
      <c r="D2722" s="5">
        <v>10.7</v>
      </c>
      <c r="E2722" s="5" t="s">
        <v>22</v>
      </c>
      <c r="F2722" s="3">
        <v>43455</v>
      </c>
      <c r="G2722" s="5">
        <v>35999999.134499997</v>
      </c>
      <c r="H2722" s="5">
        <v>138161.29999999999</v>
      </c>
      <c r="I2722" s="5">
        <v>181</v>
      </c>
      <c r="J2722" s="5">
        <v>137</v>
      </c>
      <c r="K2722" s="3">
        <v>43385</v>
      </c>
      <c r="L2722" s="5">
        <v>122168.60000173445</v>
      </c>
      <c r="M2722" s="5">
        <v>1039.300015320817</v>
      </c>
      <c r="N2722" s="5">
        <v>1</v>
      </c>
      <c r="O2722" s="5">
        <v>0</v>
      </c>
      <c r="P2722" s="5">
        <v>1</v>
      </c>
      <c r="Q2722" s="5">
        <v>2</v>
      </c>
      <c r="R2722" s="5">
        <v>0</v>
      </c>
      <c r="S2722" s="5" t="s">
        <v>45</v>
      </c>
      <c r="T2722" s="5" t="s">
        <v>24</v>
      </c>
    </row>
    <row r="2723" spans="2:20">
      <c r="B2723" s="5">
        <v>14343</v>
      </c>
      <c r="C2723" s="5" t="s">
        <v>66</v>
      </c>
      <c r="D2723" s="5">
        <v>10.7</v>
      </c>
      <c r="E2723" s="5" t="s">
        <v>22</v>
      </c>
      <c r="F2723" s="3">
        <v>43455</v>
      </c>
      <c r="G2723" s="5">
        <v>47000000.751900002</v>
      </c>
      <c r="H2723" s="5">
        <v>180377.26</v>
      </c>
      <c r="I2723" s="5">
        <v>181</v>
      </c>
      <c r="J2723" s="5">
        <v>137</v>
      </c>
      <c r="K2723" s="3">
        <v>43385</v>
      </c>
      <c r="L2723" s="5">
        <v>159501.11000442924</v>
      </c>
      <c r="M2723" s="5">
        <v>1356.8900154846244</v>
      </c>
      <c r="N2723" s="5">
        <v>1</v>
      </c>
      <c r="O2723" s="5">
        <v>0</v>
      </c>
      <c r="P2723" s="5">
        <v>0</v>
      </c>
      <c r="Q2723" s="5">
        <v>0</v>
      </c>
      <c r="R2723" s="5">
        <v>0</v>
      </c>
      <c r="S2723" s="5" t="s">
        <v>45</v>
      </c>
      <c r="T2723" s="5" t="s">
        <v>24</v>
      </c>
    </row>
    <row r="2724" spans="2:20">
      <c r="B2724" s="5">
        <v>14344</v>
      </c>
      <c r="C2724" s="5" t="s">
        <v>107</v>
      </c>
      <c r="D2724" s="5">
        <v>10.7</v>
      </c>
      <c r="E2724" s="5" t="s">
        <v>22</v>
      </c>
      <c r="F2724" s="3">
        <v>43455</v>
      </c>
      <c r="G2724" s="5">
        <v>32999999.640900001</v>
      </c>
      <c r="H2724" s="5">
        <v>126647.86</v>
      </c>
      <c r="I2724" s="5">
        <v>177</v>
      </c>
      <c r="J2724" s="5">
        <v>133</v>
      </c>
      <c r="K2724" s="3">
        <v>43406</v>
      </c>
      <c r="L2724" s="5">
        <v>110534.88999685555</v>
      </c>
      <c r="M2724" s="5">
        <v>940.33001103933918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29</v>
      </c>
      <c r="T2724" s="5" t="s">
        <v>24</v>
      </c>
    </row>
    <row r="2725" spans="2:20">
      <c r="B2725" s="5">
        <v>14345</v>
      </c>
      <c r="C2725" s="5" t="s">
        <v>85</v>
      </c>
      <c r="D2725" s="5">
        <v>10.7</v>
      </c>
      <c r="E2725" s="5" t="s">
        <v>22</v>
      </c>
      <c r="F2725" s="3">
        <v>43455</v>
      </c>
      <c r="G2725" s="5">
        <v>57883540.236900002</v>
      </c>
      <c r="H2725" s="5">
        <v>222146.26</v>
      </c>
      <c r="I2725" s="5">
        <v>180</v>
      </c>
      <c r="J2725" s="5">
        <v>136</v>
      </c>
      <c r="K2725" s="3">
        <v>43398</v>
      </c>
      <c r="L2725" s="5">
        <v>195451.76910468936</v>
      </c>
      <c r="M2725" s="5">
        <v>166.28000607693622</v>
      </c>
      <c r="N2725" s="5">
        <v>1</v>
      </c>
      <c r="O2725" s="5">
        <v>0</v>
      </c>
      <c r="P2725" s="5">
        <v>0</v>
      </c>
      <c r="Q2725" s="5">
        <v>0</v>
      </c>
      <c r="R2725" s="5">
        <v>0</v>
      </c>
      <c r="S2725" s="5" t="s">
        <v>25</v>
      </c>
      <c r="T2725" s="5" t="s">
        <v>24</v>
      </c>
    </row>
    <row r="2726" spans="2:20">
      <c r="B2726" s="5">
        <v>14346</v>
      </c>
      <c r="C2726" s="5" t="s">
        <v>88</v>
      </c>
      <c r="D2726" s="5">
        <v>10.7</v>
      </c>
      <c r="E2726" s="5" t="s">
        <v>22</v>
      </c>
      <c r="F2726" s="3">
        <v>43455</v>
      </c>
      <c r="G2726" s="5">
        <v>24244213.100699998</v>
      </c>
      <c r="H2726" s="5">
        <v>93044.78</v>
      </c>
      <c r="I2726" s="5">
        <v>181</v>
      </c>
      <c r="J2726" s="5">
        <v>137</v>
      </c>
      <c r="K2726" s="3">
        <v>43378</v>
      </c>
      <c r="L2726" s="5">
        <v>82023.01000414016</v>
      </c>
      <c r="M2726" s="5">
        <v>279.10998580014012</v>
      </c>
      <c r="N2726" s="5">
        <v>1</v>
      </c>
      <c r="O2726" s="5">
        <v>0</v>
      </c>
      <c r="P2726" s="5">
        <v>0</v>
      </c>
      <c r="Q2726" s="5">
        <v>0</v>
      </c>
      <c r="R2726" s="5">
        <v>0</v>
      </c>
      <c r="S2726" s="5" t="s">
        <v>23</v>
      </c>
      <c r="T2726" s="5" t="s">
        <v>24</v>
      </c>
    </row>
    <row r="2727" spans="2:20">
      <c r="B2727" s="5">
        <v>14347</v>
      </c>
      <c r="C2727" s="5" t="s">
        <v>93</v>
      </c>
      <c r="D2727" s="5">
        <v>10.7</v>
      </c>
      <c r="E2727" s="5" t="s">
        <v>22</v>
      </c>
      <c r="F2727" s="3">
        <v>43455</v>
      </c>
      <c r="G2727" s="5">
        <v>25749679.501199998</v>
      </c>
      <c r="H2727" s="5">
        <v>98822.48</v>
      </c>
      <c r="I2727" s="5">
        <v>181</v>
      </c>
      <c r="J2727" s="5">
        <v>137</v>
      </c>
      <c r="K2727" s="3">
        <v>43349</v>
      </c>
      <c r="L2727" s="5">
        <v>87282.110007319949</v>
      </c>
      <c r="M2727" s="5">
        <v>123.75998543077031</v>
      </c>
      <c r="N2727" s="5">
        <v>1</v>
      </c>
      <c r="O2727" s="5">
        <v>0</v>
      </c>
      <c r="P2727" s="5">
        <v>0</v>
      </c>
      <c r="Q2727" s="5">
        <v>0</v>
      </c>
      <c r="R2727" s="5">
        <v>0</v>
      </c>
      <c r="S2727" s="5" t="s">
        <v>23</v>
      </c>
      <c r="T2727" s="5" t="s">
        <v>24</v>
      </c>
    </row>
    <row r="2728" spans="2:20">
      <c r="B2728" s="5">
        <v>14348</v>
      </c>
      <c r="C2728" s="5" t="s">
        <v>104</v>
      </c>
      <c r="D2728" s="5">
        <v>10.7</v>
      </c>
      <c r="E2728" s="5" t="s">
        <v>22</v>
      </c>
      <c r="F2728" s="3">
        <v>43455</v>
      </c>
      <c r="G2728" s="5">
        <v>25780139.549699999</v>
      </c>
      <c r="H2728" s="5">
        <v>98939.38</v>
      </c>
      <c r="I2728" s="5">
        <v>180</v>
      </c>
      <c r="J2728" s="5">
        <v>136</v>
      </c>
      <c r="K2728" s="3">
        <v>43403</v>
      </c>
      <c r="L2728" s="5">
        <v>87176.701726819883</v>
      </c>
      <c r="M2728" s="5">
        <v>741.62001097831296</v>
      </c>
      <c r="N2728" s="5">
        <v>1</v>
      </c>
      <c r="O2728" s="5">
        <v>0</v>
      </c>
      <c r="P2728" s="5">
        <v>0</v>
      </c>
      <c r="Q2728" s="5">
        <v>0</v>
      </c>
      <c r="R2728" s="5">
        <v>0</v>
      </c>
      <c r="S2728" s="5" t="s">
        <v>23</v>
      </c>
      <c r="T2728" s="5" t="s">
        <v>24</v>
      </c>
    </row>
    <row r="2729" spans="2:20">
      <c r="B2729" s="5">
        <v>14349</v>
      </c>
      <c r="C2729" s="5" t="s">
        <v>124</v>
      </c>
      <c r="D2729" s="5">
        <v>10.7</v>
      </c>
      <c r="E2729" s="5" t="s">
        <v>22</v>
      </c>
      <c r="F2729" s="3">
        <v>43455</v>
      </c>
      <c r="G2729" s="5">
        <v>25780139.549699999</v>
      </c>
      <c r="H2729" s="5">
        <v>98939.38</v>
      </c>
      <c r="I2729" s="5">
        <v>180</v>
      </c>
      <c r="J2729" s="5">
        <v>136</v>
      </c>
      <c r="K2729" s="3">
        <v>43403</v>
      </c>
      <c r="L2729" s="5">
        <v>87176.701726819883</v>
      </c>
      <c r="M2729" s="5">
        <v>741.62001097831296</v>
      </c>
      <c r="N2729" s="5">
        <v>1</v>
      </c>
      <c r="O2729" s="5">
        <v>0</v>
      </c>
      <c r="P2729" s="5">
        <v>0</v>
      </c>
      <c r="Q2729" s="5">
        <v>0</v>
      </c>
      <c r="R2729" s="5">
        <v>0</v>
      </c>
      <c r="S2729" s="5" t="s">
        <v>23</v>
      </c>
      <c r="T2729" s="5" t="s">
        <v>24</v>
      </c>
    </row>
    <row r="2730" spans="2:20">
      <c r="B2730" s="5">
        <v>14350</v>
      </c>
      <c r="C2730" s="5" t="s">
        <v>83</v>
      </c>
      <c r="D2730" s="5">
        <v>10.7</v>
      </c>
      <c r="E2730" s="5" t="s">
        <v>22</v>
      </c>
      <c r="F2730" s="3">
        <v>43455</v>
      </c>
      <c r="G2730" s="5">
        <v>25561739.177999999</v>
      </c>
      <c r="H2730" s="5">
        <v>98101.2</v>
      </c>
      <c r="I2730" s="5">
        <v>180</v>
      </c>
      <c r="J2730" s="5">
        <v>136</v>
      </c>
      <c r="K2730" s="3">
        <v>43356</v>
      </c>
      <c r="L2730" s="5">
        <v>86438.43315257768</v>
      </c>
      <c r="M2730" s="5">
        <v>735.33998562990882</v>
      </c>
      <c r="N2730" s="5">
        <v>1</v>
      </c>
      <c r="O2730" s="5">
        <v>0</v>
      </c>
      <c r="P2730" s="5">
        <v>0</v>
      </c>
      <c r="Q2730" s="5">
        <v>0</v>
      </c>
      <c r="R2730" s="5">
        <v>0</v>
      </c>
      <c r="S2730" s="5" t="s">
        <v>23</v>
      </c>
      <c r="T2730" s="5" t="s">
        <v>24</v>
      </c>
    </row>
    <row r="2731" spans="2:20">
      <c r="B2731" s="5">
        <v>14359</v>
      </c>
      <c r="C2731" s="5" t="s">
        <v>99</v>
      </c>
      <c r="D2731" s="5">
        <v>10.7</v>
      </c>
      <c r="E2731" s="5" t="s">
        <v>22</v>
      </c>
      <c r="F2731" s="3">
        <v>43460</v>
      </c>
      <c r="G2731" s="5">
        <v>27870690.408336002</v>
      </c>
      <c r="H2731" s="5">
        <v>106941.84</v>
      </c>
      <c r="I2731" s="5">
        <v>182</v>
      </c>
      <c r="J2731" s="5">
        <v>138</v>
      </c>
      <c r="K2731" s="3">
        <v>43375</v>
      </c>
      <c r="L2731" s="5">
        <v>94885.740013123883</v>
      </c>
      <c r="M2731" s="5">
        <v>807.20001310459816</v>
      </c>
      <c r="N2731" s="5">
        <v>1</v>
      </c>
      <c r="O2731" s="5">
        <v>0</v>
      </c>
      <c r="P2731" s="5">
        <v>0</v>
      </c>
      <c r="Q2731" s="5">
        <v>0</v>
      </c>
      <c r="R2731" s="5">
        <v>0</v>
      </c>
      <c r="S2731" s="5" t="s">
        <v>23</v>
      </c>
      <c r="T2731" s="5" t="s">
        <v>24</v>
      </c>
    </row>
    <row r="2732" spans="2:20">
      <c r="B2732" s="5">
        <v>14360</v>
      </c>
      <c r="C2732" s="5" t="s">
        <v>27</v>
      </c>
      <c r="D2732" s="5">
        <v>10.7</v>
      </c>
      <c r="E2732" s="5" t="s">
        <v>22</v>
      </c>
      <c r="F2732" s="3">
        <v>43460</v>
      </c>
      <c r="G2732" s="5">
        <v>48075159.908736005</v>
      </c>
      <c r="H2732" s="5">
        <v>184467.84</v>
      </c>
      <c r="I2732" s="5">
        <v>180</v>
      </c>
      <c r="J2732" s="5">
        <v>136</v>
      </c>
      <c r="K2732" s="3">
        <v>43306</v>
      </c>
      <c r="L2732" s="5">
        <v>162160.86035541084</v>
      </c>
      <c r="M2732" s="5">
        <v>275.90000163807474</v>
      </c>
      <c r="N2732" s="5">
        <v>1</v>
      </c>
      <c r="O2732" s="5">
        <v>0</v>
      </c>
      <c r="P2732" s="5">
        <v>0</v>
      </c>
      <c r="Q2732" s="5">
        <v>0</v>
      </c>
      <c r="R2732" s="5">
        <v>0</v>
      </c>
      <c r="S2732" s="5" t="s">
        <v>25</v>
      </c>
      <c r="T2732" s="5" t="s">
        <v>24</v>
      </c>
    </row>
    <row r="2733" spans="2:20">
      <c r="B2733" s="5">
        <v>14361</v>
      </c>
      <c r="C2733" s="5" t="s">
        <v>21</v>
      </c>
      <c r="D2733" s="5">
        <v>10.7</v>
      </c>
      <c r="E2733" s="5" t="s">
        <v>22</v>
      </c>
      <c r="F2733" s="3">
        <v>43460</v>
      </c>
      <c r="G2733" s="5">
        <v>41732740.137408003</v>
      </c>
      <c r="H2733" s="5">
        <v>160131.51999999999</v>
      </c>
      <c r="I2733" s="5">
        <v>180</v>
      </c>
      <c r="J2733" s="5">
        <v>136</v>
      </c>
      <c r="K2733" s="3">
        <v>43397</v>
      </c>
      <c r="L2733" s="5">
        <v>140846.91947192326</v>
      </c>
      <c r="M2733" s="5">
        <v>159.75998671553484</v>
      </c>
      <c r="N2733" s="5">
        <v>1</v>
      </c>
      <c r="O2733" s="5">
        <v>0</v>
      </c>
      <c r="P2733" s="5">
        <v>0</v>
      </c>
      <c r="Q2733" s="5">
        <v>0</v>
      </c>
      <c r="R2733" s="5">
        <v>0</v>
      </c>
      <c r="S2733" s="5" t="s">
        <v>45</v>
      </c>
      <c r="T2733" s="5" t="s">
        <v>24</v>
      </c>
    </row>
    <row r="2734" spans="2:20">
      <c r="B2734" s="5">
        <v>14362</v>
      </c>
      <c r="C2734" s="5" t="s">
        <v>28</v>
      </c>
      <c r="D2734" s="5">
        <v>10.7</v>
      </c>
      <c r="E2734" s="5" t="s">
        <v>22</v>
      </c>
      <c r="F2734" s="3">
        <v>43460</v>
      </c>
      <c r="G2734" s="5">
        <v>23038406.572308004</v>
      </c>
      <c r="H2734" s="5">
        <v>88400.02</v>
      </c>
      <c r="I2734" s="5">
        <v>180</v>
      </c>
      <c r="J2734" s="5">
        <v>136</v>
      </c>
      <c r="K2734" s="3">
        <v>43356</v>
      </c>
      <c r="L2734" s="5">
        <v>77890.557815848922</v>
      </c>
      <c r="M2734" s="5">
        <v>662.62000102138779</v>
      </c>
      <c r="N2734" s="5">
        <v>1</v>
      </c>
      <c r="O2734" s="5">
        <v>0</v>
      </c>
      <c r="P2734" s="5">
        <v>0</v>
      </c>
      <c r="Q2734" s="5">
        <v>0</v>
      </c>
      <c r="R2734" s="5">
        <v>0</v>
      </c>
      <c r="S2734" s="5" t="s">
        <v>23</v>
      </c>
      <c r="T2734" s="5" t="s">
        <v>24</v>
      </c>
    </row>
    <row r="2735" spans="2:20">
      <c r="B2735" s="5">
        <v>14363</v>
      </c>
      <c r="C2735" s="5" t="s">
        <v>107</v>
      </c>
      <c r="D2735" s="5">
        <v>10.7</v>
      </c>
      <c r="E2735" s="5" t="s">
        <v>22</v>
      </c>
      <c r="F2735" s="3">
        <v>43460</v>
      </c>
      <c r="G2735" s="5">
        <v>51599998.83066</v>
      </c>
      <c r="H2735" s="5">
        <v>197992.9</v>
      </c>
      <c r="I2735" s="5">
        <v>182</v>
      </c>
      <c r="J2735" s="5">
        <v>138</v>
      </c>
      <c r="K2735" s="3">
        <v>43349</v>
      </c>
      <c r="L2735" s="5">
        <v>175709.87999978161</v>
      </c>
      <c r="M2735" s="5">
        <v>1494.7800017408561</v>
      </c>
      <c r="N2735" s="5">
        <v>1</v>
      </c>
      <c r="O2735" s="5">
        <v>0</v>
      </c>
      <c r="P2735" s="5">
        <v>0</v>
      </c>
      <c r="Q2735" s="5">
        <v>0</v>
      </c>
      <c r="R2735" s="5">
        <v>0</v>
      </c>
      <c r="S2735" s="5" t="s">
        <v>45</v>
      </c>
      <c r="T2735" s="5" t="s">
        <v>24</v>
      </c>
    </row>
    <row r="2736" spans="2:20">
      <c r="B2736" s="5">
        <v>14365</v>
      </c>
      <c r="C2736" s="5" t="s">
        <v>115</v>
      </c>
      <c r="D2736" s="5">
        <v>10.7</v>
      </c>
      <c r="E2736" s="5" t="s">
        <v>22</v>
      </c>
      <c r="F2736" s="3">
        <v>43460</v>
      </c>
      <c r="G2736" s="5">
        <v>60000000.640374005</v>
      </c>
      <c r="H2736" s="5">
        <v>230224.31</v>
      </c>
      <c r="I2736" s="5">
        <v>180</v>
      </c>
      <c r="J2736" s="5">
        <v>136</v>
      </c>
      <c r="K2736" s="3">
        <v>43423</v>
      </c>
      <c r="L2736" s="5">
        <v>202500.87755840781</v>
      </c>
      <c r="M2736" s="5">
        <v>229.69000880384891</v>
      </c>
      <c r="N2736" s="5">
        <v>1</v>
      </c>
      <c r="O2736" s="5">
        <v>0</v>
      </c>
      <c r="P2736" s="5">
        <v>0</v>
      </c>
      <c r="Q2736" s="5">
        <v>0</v>
      </c>
      <c r="R2736" s="5">
        <v>0</v>
      </c>
      <c r="S2736" s="5" t="s">
        <v>47</v>
      </c>
      <c r="T2736" s="5" t="s">
        <v>24</v>
      </c>
    </row>
    <row r="2737" spans="2:20">
      <c r="B2737" s="5">
        <v>14366</v>
      </c>
      <c r="C2737" s="5" t="s">
        <v>70</v>
      </c>
      <c r="D2737" s="5">
        <v>10.7</v>
      </c>
      <c r="E2737" s="5" t="s">
        <v>22</v>
      </c>
      <c r="F2737" s="3">
        <v>43460</v>
      </c>
      <c r="G2737" s="5">
        <v>24339093.729090005</v>
      </c>
      <c r="H2737" s="5">
        <v>93390.85</v>
      </c>
      <c r="I2737" s="5">
        <v>180</v>
      </c>
      <c r="J2737" s="5">
        <v>136</v>
      </c>
      <c r="K2737" s="3">
        <v>43427</v>
      </c>
      <c r="L2737" s="5">
        <v>82288.104879182356</v>
      </c>
      <c r="M2737" s="5">
        <v>700.02999925162464</v>
      </c>
      <c r="N2737" s="5">
        <v>1</v>
      </c>
      <c r="O2737" s="5">
        <v>0</v>
      </c>
      <c r="P2737" s="5">
        <v>0</v>
      </c>
      <c r="Q2737" s="5">
        <v>0</v>
      </c>
      <c r="R2737" s="5">
        <v>0</v>
      </c>
      <c r="S2737" s="5" t="s">
        <v>23</v>
      </c>
      <c r="T2737" s="5" t="s">
        <v>24</v>
      </c>
    </row>
    <row r="2738" spans="2:20">
      <c r="B2738" s="5">
        <v>14367</v>
      </c>
      <c r="C2738" s="5" t="s">
        <v>109</v>
      </c>
      <c r="D2738" s="5">
        <v>10.7</v>
      </c>
      <c r="E2738" s="5" t="s">
        <v>22</v>
      </c>
      <c r="F2738" s="3">
        <v>43460</v>
      </c>
      <c r="G2738" s="5">
        <v>60000000.640374005</v>
      </c>
      <c r="H2738" s="5">
        <v>230224.31</v>
      </c>
      <c r="I2738" s="5">
        <v>183</v>
      </c>
      <c r="J2738" s="5">
        <v>139</v>
      </c>
      <c r="K2738" s="3">
        <v>43381</v>
      </c>
      <c r="L2738" s="5">
        <v>207333.83000188542</v>
      </c>
      <c r="M2738" s="5">
        <v>2606.1399860153383</v>
      </c>
      <c r="N2738" s="5">
        <v>1</v>
      </c>
      <c r="O2738" s="5">
        <v>3</v>
      </c>
      <c r="P2738" s="5">
        <v>1</v>
      </c>
      <c r="Q2738" s="5">
        <v>1</v>
      </c>
      <c r="R2738" s="5">
        <v>91</v>
      </c>
      <c r="S2738" s="5" t="s">
        <v>25</v>
      </c>
      <c r="T2738" s="5" t="s">
        <v>38</v>
      </c>
    </row>
    <row r="2739" spans="2:20">
      <c r="B2739" s="5">
        <v>14369</v>
      </c>
      <c r="C2739" s="5" t="s">
        <v>81</v>
      </c>
      <c r="D2739" s="5">
        <v>10.7</v>
      </c>
      <c r="E2739" s="5" t="s">
        <v>22</v>
      </c>
      <c r="F2739" s="3">
        <v>43460</v>
      </c>
      <c r="G2739" s="5">
        <v>61000000.173252009</v>
      </c>
      <c r="H2739" s="5">
        <v>234061.38</v>
      </c>
      <c r="I2739" s="5">
        <v>181</v>
      </c>
      <c r="J2739" s="5">
        <v>137</v>
      </c>
      <c r="K2739" s="3">
        <v>43381</v>
      </c>
      <c r="L2739" s="5">
        <v>206666.5799985932</v>
      </c>
      <c r="M2739" s="5">
        <v>117.20999893685736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25</v>
      </c>
      <c r="T2739" s="5" t="s">
        <v>24</v>
      </c>
    </row>
    <row r="2740" spans="2:20">
      <c r="B2740" s="5">
        <v>14370</v>
      </c>
      <c r="C2740" s="5" t="s">
        <v>112</v>
      </c>
      <c r="D2740" s="5">
        <v>10.7</v>
      </c>
      <c r="E2740" s="5" t="s">
        <v>22</v>
      </c>
      <c r="F2740" s="3">
        <v>43460</v>
      </c>
      <c r="G2740" s="5">
        <v>43300000.362234004</v>
      </c>
      <c r="H2740" s="5">
        <v>166145.21</v>
      </c>
      <c r="I2740" s="5">
        <v>180</v>
      </c>
      <c r="J2740" s="5">
        <v>136</v>
      </c>
      <c r="K2740" s="3">
        <v>43381</v>
      </c>
      <c r="L2740" s="5">
        <v>145926.87862283521</v>
      </c>
      <c r="M2740" s="5">
        <v>372.41999209227436</v>
      </c>
      <c r="N2740" s="5">
        <v>1</v>
      </c>
      <c r="O2740" s="5">
        <v>0</v>
      </c>
      <c r="P2740" s="5">
        <v>0</v>
      </c>
      <c r="Q2740" s="5">
        <v>0</v>
      </c>
      <c r="R2740" s="5">
        <v>0</v>
      </c>
      <c r="S2740" s="5" t="s">
        <v>25</v>
      </c>
      <c r="T2740" s="5" t="s">
        <v>24</v>
      </c>
    </row>
    <row r="2741" spans="2:20">
      <c r="B2741" s="5">
        <v>14371</v>
      </c>
      <c r="C2741" s="5" t="s">
        <v>56</v>
      </c>
      <c r="D2741" s="5">
        <v>10.7</v>
      </c>
      <c r="E2741" s="5" t="s">
        <v>22</v>
      </c>
      <c r="F2741" s="3">
        <v>43460</v>
      </c>
      <c r="G2741" s="5">
        <v>70062830.342094004</v>
      </c>
      <c r="H2741" s="5">
        <v>268836.11</v>
      </c>
      <c r="I2741" s="5">
        <v>181</v>
      </c>
      <c r="J2741" s="5">
        <v>137</v>
      </c>
      <c r="K2741" s="3">
        <v>43381</v>
      </c>
      <c r="L2741" s="5">
        <v>237193.37999383957</v>
      </c>
      <c r="M2741" s="5">
        <v>403.55998613739081</v>
      </c>
      <c r="N2741" s="5">
        <v>1</v>
      </c>
      <c r="O2741" s="5">
        <v>0</v>
      </c>
      <c r="P2741" s="5">
        <v>0</v>
      </c>
      <c r="Q2741" s="5">
        <v>0</v>
      </c>
      <c r="R2741" s="5">
        <v>0</v>
      </c>
      <c r="S2741" s="5" t="s">
        <v>25</v>
      </c>
      <c r="T2741" s="5" t="s">
        <v>24</v>
      </c>
    </row>
    <row r="2742" spans="2:20">
      <c r="B2742" s="5">
        <v>14377</v>
      </c>
      <c r="C2742" s="5" t="s">
        <v>121</v>
      </c>
      <c r="D2742" s="5">
        <v>10.7</v>
      </c>
      <c r="E2742" s="5" t="s">
        <v>22</v>
      </c>
      <c r="F2742" s="3">
        <v>43461</v>
      </c>
      <c r="G2742" s="5">
        <v>24500001.089809999</v>
      </c>
      <c r="H2742" s="5">
        <v>94004.62</v>
      </c>
      <c r="I2742" s="5">
        <v>181</v>
      </c>
      <c r="J2742" s="5">
        <v>137</v>
      </c>
      <c r="K2742" s="3">
        <v>43343</v>
      </c>
      <c r="L2742" s="5">
        <v>83127.880000423975</v>
      </c>
      <c r="M2742" s="5">
        <v>707.18000289714405</v>
      </c>
      <c r="N2742" s="5">
        <v>1</v>
      </c>
      <c r="O2742" s="5">
        <v>0</v>
      </c>
      <c r="P2742" s="5">
        <v>0</v>
      </c>
      <c r="Q2742" s="5">
        <v>0</v>
      </c>
      <c r="R2742" s="5">
        <v>0</v>
      </c>
      <c r="S2742" s="5" t="s">
        <v>23</v>
      </c>
      <c r="T2742" s="5" t="s">
        <v>24</v>
      </c>
    </row>
    <row r="2743" spans="2:20">
      <c r="B2743" s="5">
        <v>14378</v>
      </c>
      <c r="C2743" s="5" t="s">
        <v>73</v>
      </c>
      <c r="D2743" s="5">
        <v>10.7</v>
      </c>
      <c r="E2743" s="5" t="s">
        <v>22</v>
      </c>
      <c r="F2743" s="3">
        <v>43461</v>
      </c>
      <c r="G2743" s="5">
        <v>73826900.621570006</v>
      </c>
      <c r="H2743" s="5">
        <v>283268.14</v>
      </c>
      <c r="I2743" s="5">
        <v>186</v>
      </c>
      <c r="J2743" s="5">
        <v>142</v>
      </c>
      <c r="K2743" s="3">
        <v>43422</v>
      </c>
      <c r="L2743" s="5">
        <v>255018.46999962421</v>
      </c>
      <c r="M2743" s="5">
        <v>3500.4600099376539</v>
      </c>
      <c r="N2743" s="5">
        <v>1</v>
      </c>
      <c r="O2743" s="5">
        <v>0</v>
      </c>
      <c r="P2743" s="5">
        <v>0</v>
      </c>
      <c r="Q2743" s="5">
        <v>0</v>
      </c>
      <c r="R2743" s="5">
        <v>0</v>
      </c>
      <c r="S2743" s="5" t="s">
        <v>32</v>
      </c>
      <c r="T2743" s="5" t="s">
        <v>24</v>
      </c>
    </row>
    <row r="2744" spans="2:20">
      <c r="B2744" s="5">
        <v>14379</v>
      </c>
      <c r="C2744" s="5" t="s">
        <v>95</v>
      </c>
      <c r="D2744" s="5">
        <v>10.7</v>
      </c>
      <c r="E2744" s="5" t="s">
        <v>22</v>
      </c>
      <c r="F2744" s="3">
        <v>43461</v>
      </c>
      <c r="G2744" s="5">
        <v>25780138.814454999</v>
      </c>
      <c r="H2744" s="5">
        <v>98916.41</v>
      </c>
      <c r="I2744" s="5">
        <v>180</v>
      </c>
      <c r="J2744" s="5">
        <v>136</v>
      </c>
      <c r="K2744" s="3">
        <v>43356</v>
      </c>
      <c r="L2744" s="5">
        <v>87156.474554756831</v>
      </c>
      <c r="M2744" s="5">
        <v>741.4500045127354</v>
      </c>
      <c r="N2744" s="5">
        <v>1</v>
      </c>
      <c r="O2744" s="5">
        <v>0</v>
      </c>
      <c r="P2744" s="5">
        <v>0</v>
      </c>
      <c r="Q2744" s="5">
        <v>0</v>
      </c>
      <c r="R2744" s="5">
        <v>0</v>
      </c>
      <c r="S2744" s="5" t="s">
        <v>23</v>
      </c>
      <c r="T2744" s="5" t="s">
        <v>24</v>
      </c>
    </row>
    <row r="2745" spans="2:20">
      <c r="B2745" s="5">
        <v>14380</v>
      </c>
      <c r="C2745" s="5" t="s">
        <v>43</v>
      </c>
      <c r="D2745" s="5">
        <v>10.7</v>
      </c>
      <c r="E2745" s="5" t="s">
        <v>22</v>
      </c>
      <c r="F2745" s="3">
        <v>43461</v>
      </c>
      <c r="G2745" s="5">
        <v>15040429.160735</v>
      </c>
      <c r="H2745" s="5">
        <v>57708.97</v>
      </c>
      <c r="I2745" s="5">
        <v>180</v>
      </c>
      <c r="J2745" s="5">
        <v>136</v>
      </c>
      <c r="K2745" s="3">
        <v>43454</v>
      </c>
      <c r="L2745" s="5">
        <v>50848.029379995125</v>
      </c>
      <c r="M2745" s="5">
        <v>432.57000119804297</v>
      </c>
      <c r="N2745" s="5">
        <v>1</v>
      </c>
      <c r="O2745" s="5">
        <v>0</v>
      </c>
      <c r="P2745" s="5">
        <v>0</v>
      </c>
      <c r="Q2745" s="5">
        <v>0</v>
      </c>
      <c r="R2745" s="5">
        <v>0</v>
      </c>
      <c r="S2745" s="5" t="s">
        <v>45</v>
      </c>
      <c r="T2745" s="5" t="s">
        <v>24</v>
      </c>
    </row>
    <row r="2746" spans="2:20">
      <c r="B2746" s="5">
        <v>14381</v>
      </c>
      <c r="C2746" s="5" t="s">
        <v>49</v>
      </c>
      <c r="D2746" s="5">
        <v>10.7</v>
      </c>
      <c r="E2746" s="5" t="s">
        <v>22</v>
      </c>
      <c r="F2746" s="3">
        <v>43461</v>
      </c>
      <c r="G2746" s="5">
        <v>25780985.84733</v>
      </c>
      <c r="H2746" s="5">
        <v>98919.66</v>
      </c>
      <c r="I2746" s="5">
        <v>180</v>
      </c>
      <c r="J2746" s="5">
        <v>136</v>
      </c>
      <c r="K2746" s="3">
        <v>43460</v>
      </c>
      <c r="L2746" s="5">
        <v>87101.920594486248</v>
      </c>
      <c r="M2746" s="5">
        <v>74.100014421481788</v>
      </c>
      <c r="N2746" s="5">
        <v>1</v>
      </c>
      <c r="O2746" s="5">
        <v>0</v>
      </c>
      <c r="P2746" s="5">
        <v>0</v>
      </c>
      <c r="Q2746" s="5">
        <v>0</v>
      </c>
      <c r="R2746" s="5">
        <v>0</v>
      </c>
      <c r="S2746" s="5" t="s">
        <v>45</v>
      </c>
      <c r="T2746" s="5" t="s">
        <v>24</v>
      </c>
    </row>
    <row r="2747" spans="2:20">
      <c r="B2747" s="5">
        <v>14382</v>
      </c>
      <c r="C2747" s="5" t="s">
        <v>34</v>
      </c>
      <c r="D2747" s="5">
        <v>10.7</v>
      </c>
      <c r="E2747" s="5" t="s">
        <v>22</v>
      </c>
      <c r="F2747" s="3">
        <v>43461</v>
      </c>
      <c r="G2747" s="5">
        <v>67000000.693174995</v>
      </c>
      <c r="H2747" s="5">
        <v>257073.85</v>
      </c>
      <c r="I2747" s="5">
        <v>180</v>
      </c>
      <c r="J2747" s="5">
        <v>136</v>
      </c>
      <c r="K2747" s="3">
        <v>43349</v>
      </c>
      <c r="L2747" s="5">
        <v>226511.34732934396</v>
      </c>
      <c r="M2747" s="5">
        <v>1926.9600126677783</v>
      </c>
      <c r="N2747" s="5">
        <v>1</v>
      </c>
      <c r="O2747" s="5">
        <v>0</v>
      </c>
      <c r="P2747" s="5">
        <v>0</v>
      </c>
      <c r="Q2747" s="5">
        <v>0</v>
      </c>
      <c r="R2747" s="5">
        <v>0</v>
      </c>
      <c r="S2747" s="5" t="s">
        <v>45</v>
      </c>
      <c r="T2747" s="5" t="s">
        <v>24</v>
      </c>
    </row>
    <row r="2748" spans="2:20">
      <c r="B2748" s="5">
        <v>14383</v>
      </c>
      <c r="C2748" s="5" t="s">
        <v>44</v>
      </c>
      <c r="D2748" s="5">
        <v>10.7</v>
      </c>
      <c r="E2748" s="5" t="s">
        <v>22</v>
      </c>
      <c r="F2748" s="3">
        <v>43461</v>
      </c>
      <c r="G2748" s="5">
        <v>25773839.496119998</v>
      </c>
      <c r="H2748" s="5">
        <v>98892.24</v>
      </c>
      <c r="I2748" s="5">
        <v>181</v>
      </c>
      <c r="J2748" s="5">
        <v>137</v>
      </c>
      <c r="K2748" s="3">
        <v>43356</v>
      </c>
      <c r="L2748" s="5">
        <v>87779.00000995693</v>
      </c>
      <c r="M2748" s="5">
        <v>0</v>
      </c>
      <c r="N2748" s="5">
        <v>1</v>
      </c>
      <c r="O2748" s="5">
        <v>0</v>
      </c>
      <c r="P2748" s="5">
        <v>0</v>
      </c>
      <c r="Q2748" s="5">
        <v>0</v>
      </c>
      <c r="R2748" s="5">
        <v>30</v>
      </c>
      <c r="S2748" s="5" t="s">
        <v>23</v>
      </c>
      <c r="T2748" s="5" t="s">
        <v>24</v>
      </c>
    </row>
    <row r="2749" spans="2:20">
      <c r="B2749" s="5">
        <v>14384</v>
      </c>
      <c r="C2749" s="5" t="s">
        <v>73</v>
      </c>
      <c r="D2749" s="5">
        <v>10.7</v>
      </c>
      <c r="E2749" s="5" t="s">
        <v>22</v>
      </c>
      <c r="F2749" s="3">
        <v>43461</v>
      </c>
      <c r="G2749" s="5">
        <v>25000000.68654</v>
      </c>
      <c r="H2749" s="5">
        <v>95923.08</v>
      </c>
      <c r="I2749" s="5">
        <v>180</v>
      </c>
      <c r="J2749" s="5">
        <v>136</v>
      </c>
      <c r="K2749" s="3">
        <v>43356</v>
      </c>
      <c r="L2749" s="5">
        <v>84519.047372801084</v>
      </c>
      <c r="M2749" s="5">
        <v>719.00998615345031</v>
      </c>
      <c r="N2749" s="5">
        <v>1</v>
      </c>
      <c r="O2749" s="5">
        <v>0</v>
      </c>
      <c r="P2749" s="5">
        <v>0</v>
      </c>
      <c r="Q2749" s="5">
        <v>0</v>
      </c>
      <c r="R2749" s="5">
        <v>0</v>
      </c>
      <c r="S2749" s="5" t="s">
        <v>23</v>
      </c>
      <c r="T2749" s="5" t="s">
        <v>24</v>
      </c>
    </row>
    <row r="2750" spans="2:20">
      <c r="B2750" s="5">
        <v>14385</v>
      </c>
      <c r="C2750" s="5" t="s">
        <v>57</v>
      </c>
      <c r="D2750" s="5">
        <v>10.7</v>
      </c>
      <c r="E2750" s="5" t="s">
        <v>22</v>
      </c>
      <c r="F2750" s="3">
        <v>43461</v>
      </c>
      <c r="G2750" s="5">
        <v>67303600.731869996</v>
      </c>
      <c r="H2750" s="5">
        <v>258238.74</v>
      </c>
      <c r="I2750" s="5">
        <v>180</v>
      </c>
      <c r="J2750" s="5">
        <v>136</v>
      </c>
      <c r="K2750" s="3">
        <v>43356</v>
      </c>
      <c r="L2750" s="5">
        <v>226665.22720578813</v>
      </c>
      <c r="M2750" s="5">
        <v>729.49000308664677</v>
      </c>
      <c r="N2750" s="5">
        <v>1</v>
      </c>
      <c r="O2750" s="5">
        <v>0</v>
      </c>
      <c r="P2750" s="5">
        <v>0</v>
      </c>
      <c r="Q2750" s="5">
        <v>0</v>
      </c>
      <c r="R2750" s="5">
        <v>0</v>
      </c>
      <c r="S2750" s="5" t="s">
        <v>25</v>
      </c>
      <c r="T2750" s="5" t="s">
        <v>24</v>
      </c>
    </row>
    <row r="2751" spans="2:20">
      <c r="B2751" s="5">
        <v>14387</v>
      </c>
      <c r="C2751" s="5" t="s">
        <v>73</v>
      </c>
      <c r="D2751" s="5">
        <v>10.7</v>
      </c>
      <c r="E2751" s="5" t="s">
        <v>22</v>
      </c>
      <c r="F2751" s="3">
        <v>43461</v>
      </c>
      <c r="G2751" s="5">
        <v>27112099.313519996</v>
      </c>
      <c r="H2751" s="5">
        <v>104027.04</v>
      </c>
      <c r="I2751" s="5">
        <v>180</v>
      </c>
      <c r="J2751" s="5">
        <v>136</v>
      </c>
      <c r="K2751" s="3">
        <v>43381</v>
      </c>
      <c r="L2751" s="5">
        <v>91659.632634432142</v>
      </c>
      <c r="M2751" s="5">
        <v>779.76001241082531</v>
      </c>
      <c r="N2751" s="5">
        <v>1</v>
      </c>
      <c r="O2751" s="5">
        <v>0</v>
      </c>
      <c r="P2751" s="5">
        <v>0</v>
      </c>
      <c r="Q2751" s="5">
        <v>0</v>
      </c>
      <c r="R2751" s="5">
        <v>0</v>
      </c>
      <c r="S2751" s="5" t="s">
        <v>25</v>
      </c>
      <c r="T2751" s="5" t="s">
        <v>24</v>
      </c>
    </row>
    <row r="2752" spans="2:20">
      <c r="B2752" s="5">
        <v>14388</v>
      </c>
      <c r="C2752" s="5" t="s">
        <v>131</v>
      </c>
      <c r="D2752" s="5">
        <v>10.7</v>
      </c>
      <c r="E2752" s="5" t="s">
        <v>22</v>
      </c>
      <c r="F2752" s="3">
        <v>43461</v>
      </c>
      <c r="G2752" s="5">
        <v>25749679.512269996</v>
      </c>
      <c r="H2752" s="5">
        <v>98799.54</v>
      </c>
      <c r="I2752" s="5">
        <v>181</v>
      </c>
      <c r="J2752" s="5">
        <v>137</v>
      </c>
      <c r="K2752" s="3">
        <v>43392</v>
      </c>
      <c r="L2752" s="5">
        <v>87368.019994790287</v>
      </c>
      <c r="M2752" s="5">
        <v>743.24999172932837</v>
      </c>
      <c r="N2752" s="5">
        <v>1</v>
      </c>
      <c r="O2752" s="5">
        <v>0</v>
      </c>
      <c r="P2752" s="5">
        <v>0</v>
      </c>
      <c r="Q2752" s="5">
        <v>0</v>
      </c>
      <c r="R2752" s="5">
        <v>0</v>
      </c>
      <c r="S2752" s="5" t="s">
        <v>25</v>
      </c>
      <c r="T2752" s="5" t="s">
        <v>24</v>
      </c>
    </row>
    <row r="2753" spans="2:20">
      <c r="B2753" s="5">
        <v>14391</v>
      </c>
      <c r="C2753" s="5" t="s">
        <v>58</v>
      </c>
      <c r="D2753" s="5">
        <v>10.7</v>
      </c>
      <c r="E2753" s="5" t="s">
        <v>22</v>
      </c>
      <c r="F2753" s="3">
        <v>43461</v>
      </c>
      <c r="G2753" s="5">
        <v>29999999.260095</v>
      </c>
      <c r="H2753" s="5">
        <v>115107.69</v>
      </c>
      <c r="I2753" s="5">
        <v>180</v>
      </c>
      <c r="J2753" s="5">
        <v>136</v>
      </c>
      <c r="K2753" s="3">
        <v>43294</v>
      </c>
      <c r="L2753" s="5">
        <v>101423.03284082956</v>
      </c>
      <c r="M2753" s="5">
        <v>862.82000673859</v>
      </c>
      <c r="N2753" s="5">
        <v>1</v>
      </c>
      <c r="O2753" s="5">
        <v>0</v>
      </c>
      <c r="P2753" s="5">
        <v>0</v>
      </c>
      <c r="Q2753" s="5">
        <v>0</v>
      </c>
      <c r="R2753" s="5">
        <v>0</v>
      </c>
      <c r="S2753" s="5" t="s">
        <v>80</v>
      </c>
      <c r="T2753" s="5" t="s">
        <v>24</v>
      </c>
    </row>
    <row r="2754" spans="2:20">
      <c r="B2754" s="5">
        <v>14392</v>
      </c>
      <c r="C2754" s="5" t="s">
        <v>127</v>
      </c>
      <c r="D2754" s="5">
        <v>10.7</v>
      </c>
      <c r="E2754" s="5" t="s">
        <v>22</v>
      </c>
      <c r="F2754" s="3">
        <v>43461</v>
      </c>
      <c r="G2754" s="5">
        <v>25780138.814454999</v>
      </c>
      <c r="H2754" s="5">
        <v>98916.41</v>
      </c>
      <c r="I2754" s="5">
        <v>180</v>
      </c>
      <c r="J2754" s="5">
        <v>136</v>
      </c>
      <c r="K2754" s="3">
        <v>43343</v>
      </c>
      <c r="L2754" s="5">
        <v>87123.454564784421</v>
      </c>
      <c r="M2754" s="5">
        <v>49.409987952120687</v>
      </c>
      <c r="N2754" s="5">
        <v>1</v>
      </c>
      <c r="O2754" s="5">
        <v>0</v>
      </c>
      <c r="P2754" s="5">
        <v>0</v>
      </c>
      <c r="Q2754" s="5">
        <v>0</v>
      </c>
      <c r="R2754" s="5">
        <v>0</v>
      </c>
      <c r="S2754" s="5" t="s">
        <v>23</v>
      </c>
      <c r="T2754" s="5" t="s">
        <v>24</v>
      </c>
    </row>
    <row r="2755" spans="2:20">
      <c r="B2755" s="5">
        <v>14393</v>
      </c>
      <c r="C2755" s="5" t="s">
        <v>74</v>
      </c>
      <c r="D2755" s="5">
        <v>10.7</v>
      </c>
      <c r="E2755" s="5" t="s">
        <v>22</v>
      </c>
      <c r="F2755" s="3">
        <v>43461</v>
      </c>
      <c r="G2755" s="5">
        <v>39085159.202124998</v>
      </c>
      <c r="H2755" s="5">
        <v>149966.75</v>
      </c>
      <c r="I2755" s="5">
        <v>182</v>
      </c>
      <c r="J2755" s="5">
        <v>138</v>
      </c>
      <c r="K2755" s="3">
        <v>43431</v>
      </c>
      <c r="L2755" s="5">
        <v>132524.74000380933</v>
      </c>
      <c r="M2755" s="5">
        <v>75.160009391628677</v>
      </c>
      <c r="N2755" s="5">
        <v>1</v>
      </c>
      <c r="O2755" s="5">
        <v>0</v>
      </c>
      <c r="P2755" s="5">
        <v>0</v>
      </c>
      <c r="Q2755" s="5">
        <v>0</v>
      </c>
      <c r="R2755" s="5">
        <v>0</v>
      </c>
      <c r="S2755" s="5" t="s">
        <v>23</v>
      </c>
      <c r="T2755" s="5" t="s">
        <v>24</v>
      </c>
    </row>
    <row r="2756" spans="2:20">
      <c r="B2756" s="5">
        <v>14394</v>
      </c>
      <c r="C2756" s="5" t="s">
        <v>118</v>
      </c>
      <c r="D2756" s="5">
        <v>10.7</v>
      </c>
      <c r="E2756" s="5" t="s">
        <v>22</v>
      </c>
      <c r="F2756" s="3">
        <v>43461</v>
      </c>
      <c r="G2756" s="5">
        <v>24573831.081449997</v>
      </c>
      <c r="H2756" s="5">
        <v>94287.9</v>
      </c>
      <c r="I2756" s="5">
        <v>180</v>
      </c>
      <c r="J2756" s="5">
        <v>136</v>
      </c>
      <c r="K2756" s="3">
        <v>43426</v>
      </c>
      <c r="L2756" s="5">
        <v>83078.223530398012</v>
      </c>
      <c r="M2756" s="5">
        <v>706.76001337439868</v>
      </c>
      <c r="N2756" s="5">
        <v>1</v>
      </c>
      <c r="O2756" s="5">
        <v>0</v>
      </c>
      <c r="P2756" s="5">
        <v>0</v>
      </c>
      <c r="Q2756" s="5">
        <v>0</v>
      </c>
      <c r="R2756" s="5">
        <v>0</v>
      </c>
      <c r="S2756" s="5" t="s">
        <v>25</v>
      </c>
      <c r="T2756" s="5" t="s">
        <v>24</v>
      </c>
    </row>
    <row r="2757" spans="2:20">
      <c r="B2757" s="5">
        <v>14395</v>
      </c>
      <c r="C2757" s="5" t="s">
        <v>64</v>
      </c>
      <c r="D2757" s="5">
        <v>10.7</v>
      </c>
      <c r="E2757" s="5" t="s">
        <v>22</v>
      </c>
      <c r="F2757" s="3">
        <v>43461</v>
      </c>
      <c r="G2757" s="5">
        <v>23999998.886824999</v>
      </c>
      <c r="H2757" s="5">
        <v>92086.15</v>
      </c>
      <c r="I2757" s="5">
        <v>180</v>
      </c>
      <c r="J2757" s="5">
        <v>136</v>
      </c>
      <c r="K2757" s="3">
        <v>43361</v>
      </c>
      <c r="L2757" s="5">
        <v>81138.62426130056</v>
      </c>
      <c r="M2757" s="5">
        <v>690.26000743236284</v>
      </c>
      <c r="N2757" s="5">
        <v>1</v>
      </c>
      <c r="O2757" s="5">
        <v>0</v>
      </c>
      <c r="P2757" s="5">
        <v>0</v>
      </c>
      <c r="Q2757" s="5">
        <v>0</v>
      </c>
      <c r="R2757" s="5">
        <v>0</v>
      </c>
      <c r="S2757" s="5" t="s">
        <v>23</v>
      </c>
      <c r="T2757" s="5" t="s">
        <v>24</v>
      </c>
    </row>
    <row r="2758" spans="2:20">
      <c r="B2758" s="5">
        <v>14396</v>
      </c>
      <c r="C2758" s="5" t="s">
        <v>106</v>
      </c>
      <c r="D2758" s="5">
        <v>10.7</v>
      </c>
      <c r="E2758" s="5" t="s">
        <v>22</v>
      </c>
      <c r="F2758" s="3">
        <v>43461</v>
      </c>
      <c r="G2758" s="5">
        <v>23963579.079454999</v>
      </c>
      <c r="H2758" s="5">
        <v>91946.41</v>
      </c>
      <c r="I2758" s="5">
        <v>180</v>
      </c>
      <c r="J2758" s="5">
        <v>136</v>
      </c>
      <c r="K2758" s="3">
        <v>43403</v>
      </c>
      <c r="L2758" s="5">
        <v>81015.523520665927</v>
      </c>
      <c r="M2758" s="5">
        <v>689.21000150638645</v>
      </c>
      <c r="N2758" s="5">
        <v>1</v>
      </c>
      <c r="O2758" s="5">
        <v>0</v>
      </c>
      <c r="P2758" s="5">
        <v>0</v>
      </c>
      <c r="Q2758" s="5">
        <v>0</v>
      </c>
      <c r="R2758" s="5">
        <v>0</v>
      </c>
      <c r="S2758" s="5" t="s">
        <v>23</v>
      </c>
      <c r="T2758" s="5" t="s">
        <v>24</v>
      </c>
    </row>
    <row r="2759" spans="2:20">
      <c r="B2759" s="5">
        <v>14397</v>
      </c>
      <c r="C2759" s="5" t="s">
        <v>92</v>
      </c>
      <c r="D2759" s="5">
        <v>10.7</v>
      </c>
      <c r="E2759" s="5" t="s">
        <v>22</v>
      </c>
      <c r="F2759" s="3">
        <v>43461</v>
      </c>
      <c r="G2759" s="5">
        <v>25780138.814454999</v>
      </c>
      <c r="H2759" s="5">
        <v>98916.41</v>
      </c>
      <c r="I2759" s="5">
        <v>180</v>
      </c>
      <c r="J2759" s="5">
        <v>136</v>
      </c>
      <c r="K2759" s="3">
        <v>43403</v>
      </c>
      <c r="L2759" s="5">
        <v>87156.474554756831</v>
      </c>
      <c r="M2759" s="5">
        <v>741.4500045127354</v>
      </c>
      <c r="N2759" s="5">
        <v>1</v>
      </c>
      <c r="O2759" s="5">
        <v>0</v>
      </c>
      <c r="P2759" s="5">
        <v>0</v>
      </c>
      <c r="Q2759" s="5">
        <v>0</v>
      </c>
      <c r="R2759" s="5">
        <v>0</v>
      </c>
      <c r="S2759" s="5" t="s">
        <v>23</v>
      </c>
      <c r="T2759" s="5" t="s">
        <v>24</v>
      </c>
    </row>
    <row r="2760" spans="2:20">
      <c r="B2760" s="5">
        <v>14398</v>
      </c>
      <c r="C2760" s="5" t="s">
        <v>84</v>
      </c>
      <c r="D2760" s="5">
        <v>10.7</v>
      </c>
      <c r="E2760" s="5" t="s">
        <v>22</v>
      </c>
      <c r="F2760" s="3">
        <v>43461</v>
      </c>
      <c r="G2760" s="5">
        <v>35999653.001449995</v>
      </c>
      <c r="H2760" s="5">
        <v>138127.9</v>
      </c>
      <c r="I2760" s="5">
        <v>181</v>
      </c>
      <c r="J2760" s="5">
        <v>137</v>
      </c>
      <c r="K2760" s="3">
        <v>43328</v>
      </c>
      <c r="L2760" s="5">
        <v>122088.59000626643</v>
      </c>
      <c r="M2760" s="5">
        <v>1038.6199894585072</v>
      </c>
      <c r="N2760" s="5">
        <v>1</v>
      </c>
      <c r="O2760" s="5">
        <v>0</v>
      </c>
      <c r="P2760" s="5">
        <v>0</v>
      </c>
      <c r="Q2760" s="5">
        <v>0</v>
      </c>
      <c r="R2760" s="5">
        <v>0</v>
      </c>
      <c r="S2760" s="5" t="s">
        <v>45</v>
      </c>
      <c r="T2760" s="5" t="s">
        <v>24</v>
      </c>
    </row>
    <row r="2761" spans="2:20">
      <c r="B2761" s="5">
        <v>14402</v>
      </c>
      <c r="C2761" s="5" t="s">
        <v>84</v>
      </c>
      <c r="D2761" s="5">
        <v>10.7</v>
      </c>
      <c r="E2761" s="5" t="s">
        <v>22</v>
      </c>
      <c r="F2761" s="3">
        <v>43461</v>
      </c>
      <c r="G2761" s="5">
        <v>48646713.889350004</v>
      </c>
      <c r="H2761" s="5">
        <v>186653.7</v>
      </c>
      <c r="I2761" s="5">
        <v>182</v>
      </c>
      <c r="J2761" s="5">
        <v>138</v>
      </c>
      <c r="K2761" s="3">
        <v>43385</v>
      </c>
      <c r="L2761" s="5">
        <v>165278.88001295045</v>
      </c>
      <c r="M2761" s="5">
        <v>281.20999765209285</v>
      </c>
      <c r="N2761" s="5">
        <v>1</v>
      </c>
      <c r="O2761" s="5">
        <v>0</v>
      </c>
      <c r="P2761" s="5">
        <v>0</v>
      </c>
      <c r="Q2761" s="5">
        <v>0</v>
      </c>
      <c r="R2761" s="5">
        <v>0</v>
      </c>
      <c r="S2761" s="5" t="s">
        <v>45</v>
      </c>
      <c r="T2761" s="5" t="s">
        <v>24</v>
      </c>
    </row>
    <row r="2762" spans="2:20">
      <c r="B2762" s="5">
        <v>14404</v>
      </c>
      <c r="C2762" s="5" t="s">
        <v>78</v>
      </c>
      <c r="D2762" s="5">
        <v>10.7</v>
      </c>
      <c r="E2762" s="5" t="s">
        <v>22</v>
      </c>
      <c r="F2762" s="3">
        <v>43461</v>
      </c>
      <c r="G2762" s="5">
        <v>25780138.814454999</v>
      </c>
      <c r="H2762" s="5">
        <v>98916.41</v>
      </c>
      <c r="I2762" s="5">
        <v>180</v>
      </c>
      <c r="J2762" s="5">
        <v>136</v>
      </c>
      <c r="K2762" s="3">
        <v>43403</v>
      </c>
      <c r="L2762" s="5">
        <v>87123.544562539289</v>
      </c>
      <c r="M2762" s="5">
        <v>49.409987952120687</v>
      </c>
      <c r="N2762" s="5">
        <v>1</v>
      </c>
      <c r="O2762" s="5">
        <v>0</v>
      </c>
      <c r="P2762" s="5">
        <v>0</v>
      </c>
      <c r="Q2762" s="5">
        <v>0</v>
      </c>
      <c r="R2762" s="5">
        <v>0</v>
      </c>
      <c r="S2762" s="5" t="s">
        <v>23</v>
      </c>
      <c r="T2762" s="5" t="s">
        <v>24</v>
      </c>
    </row>
    <row r="2763" spans="2:20">
      <c r="B2763" s="5">
        <v>14405</v>
      </c>
      <c r="C2763" s="5" t="s">
        <v>95</v>
      </c>
      <c r="D2763" s="5">
        <v>10.7</v>
      </c>
      <c r="E2763" s="5" t="s">
        <v>22</v>
      </c>
      <c r="F2763" s="3">
        <v>43461</v>
      </c>
      <c r="G2763" s="5">
        <v>42553000.405044995</v>
      </c>
      <c r="H2763" s="5">
        <v>163272.59</v>
      </c>
      <c r="I2763" s="5">
        <v>180</v>
      </c>
      <c r="J2763" s="5">
        <v>136</v>
      </c>
      <c r="K2763" s="3">
        <v>43421</v>
      </c>
      <c r="L2763" s="5">
        <v>143364.1584423001</v>
      </c>
      <c r="M2763" s="5">
        <v>406.53999744974243</v>
      </c>
      <c r="N2763" s="5">
        <v>1</v>
      </c>
      <c r="O2763" s="5">
        <v>0</v>
      </c>
      <c r="P2763" s="5">
        <v>0</v>
      </c>
      <c r="Q2763" s="5">
        <v>0</v>
      </c>
      <c r="R2763" s="5">
        <v>0</v>
      </c>
      <c r="S2763" s="5" t="s">
        <v>23</v>
      </c>
      <c r="T2763" s="5" t="s">
        <v>24</v>
      </c>
    </row>
    <row r="2764" spans="2:20">
      <c r="B2764" s="5">
        <v>14406</v>
      </c>
      <c r="C2764" s="5" t="s">
        <v>132</v>
      </c>
      <c r="D2764" s="5">
        <v>10.7</v>
      </c>
      <c r="E2764" s="5" t="s">
        <v>22</v>
      </c>
      <c r="F2764" s="3">
        <v>43461</v>
      </c>
      <c r="G2764" s="5">
        <v>25562357.540399998</v>
      </c>
      <c r="H2764" s="5">
        <v>98080.8</v>
      </c>
      <c r="I2764" s="5">
        <v>180</v>
      </c>
      <c r="J2764" s="5">
        <v>136</v>
      </c>
      <c r="K2764" s="3">
        <v>43403</v>
      </c>
      <c r="L2764" s="5">
        <v>86420.411760605974</v>
      </c>
      <c r="M2764" s="5">
        <v>735.18998937178549</v>
      </c>
      <c r="N2764" s="5">
        <v>1</v>
      </c>
      <c r="O2764" s="5">
        <v>0</v>
      </c>
      <c r="P2764" s="5">
        <v>0</v>
      </c>
      <c r="Q2764" s="5">
        <v>0</v>
      </c>
      <c r="R2764" s="5">
        <v>0</v>
      </c>
      <c r="S2764" s="5" t="s">
        <v>23</v>
      </c>
      <c r="T2764" s="5" t="s">
        <v>24</v>
      </c>
    </row>
    <row r="2765" spans="2:20">
      <c r="B2765" s="5">
        <v>14407</v>
      </c>
      <c r="C2765" s="5" t="s">
        <v>60</v>
      </c>
      <c r="D2765" s="5">
        <v>10.7</v>
      </c>
      <c r="E2765" s="5" t="s">
        <v>22</v>
      </c>
      <c r="F2765" s="3">
        <v>43461</v>
      </c>
      <c r="G2765" s="5">
        <v>25773839.496119998</v>
      </c>
      <c r="H2765" s="5">
        <v>98892.24</v>
      </c>
      <c r="I2765" s="5">
        <v>180</v>
      </c>
      <c r="J2765" s="5">
        <v>136</v>
      </c>
      <c r="K2765" s="3">
        <v>43403</v>
      </c>
      <c r="L2765" s="5">
        <v>87135.551939657191</v>
      </c>
      <c r="M2765" s="5">
        <v>741.27000900298742</v>
      </c>
      <c r="N2765" s="5">
        <v>1</v>
      </c>
      <c r="O2765" s="5">
        <v>0</v>
      </c>
      <c r="P2765" s="5">
        <v>0</v>
      </c>
      <c r="Q2765" s="5">
        <v>0</v>
      </c>
      <c r="R2765" s="5">
        <v>0</v>
      </c>
      <c r="S2765" s="5" t="s">
        <v>23</v>
      </c>
      <c r="T2765" s="5" t="s">
        <v>24</v>
      </c>
    </row>
    <row r="2766" spans="2:20">
      <c r="B2766" s="5">
        <v>14409</v>
      </c>
      <c r="C2766" s="5" t="s">
        <v>30</v>
      </c>
      <c r="D2766" s="5">
        <v>10.7</v>
      </c>
      <c r="E2766" s="5" t="s">
        <v>22</v>
      </c>
      <c r="F2766" s="3">
        <v>43461</v>
      </c>
      <c r="G2766" s="5">
        <v>25780138.814454999</v>
      </c>
      <c r="H2766" s="5">
        <v>98916.41</v>
      </c>
      <c r="I2766" s="5">
        <v>181</v>
      </c>
      <c r="J2766" s="5">
        <v>137</v>
      </c>
      <c r="K2766" s="3">
        <v>43403</v>
      </c>
      <c r="L2766" s="5">
        <v>87471.389996373764</v>
      </c>
      <c r="M2766" s="5">
        <v>744.12999118972732</v>
      </c>
      <c r="N2766" s="5">
        <v>1</v>
      </c>
      <c r="O2766" s="5">
        <v>0</v>
      </c>
      <c r="P2766" s="5">
        <v>0</v>
      </c>
      <c r="Q2766" s="5">
        <v>0</v>
      </c>
      <c r="R2766" s="5">
        <v>0</v>
      </c>
      <c r="S2766" s="5" t="s">
        <v>23</v>
      </c>
      <c r="T2766" s="5" t="s">
        <v>24</v>
      </c>
    </row>
    <row r="2767" spans="2:20">
      <c r="B2767" s="5">
        <v>14410</v>
      </c>
      <c r="C2767" s="5" t="s">
        <v>70</v>
      </c>
      <c r="D2767" s="5">
        <v>10.7</v>
      </c>
      <c r="E2767" s="5" t="s">
        <v>22</v>
      </c>
      <c r="F2767" s="3">
        <v>43462</v>
      </c>
      <c r="G2767" s="5">
        <v>25780140.170009997</v>
      </c>
      <c r="H2767" s="5">
        <v>98912.62</v>
      </c>
      <c r="I2767" s="5">
        <v>180</v>
      </c>
      <c r="J2767" s="5">
        <v>136</v>
      </c>
      <c r="K2767" s="3">
        <v>43403</v>
      </c>
      <c r="L2767" s="5">
        <v>87120.629335478036</v>
      </c>
      <c r="M2767" s="5">
        <v>49.409987952120687</v>
      </c>
      <c r="N2767" s="5">
        <v>1</v>
      </c>
      <c r="O2767" s="5">
        <v>0</v>
      </c>
      <c r="P2767" s="5">
        <v>0</v>
      </c>
      <c r="Q2767" s="5">
        <v>0</v>
      </c>
      <c r="R2767" s="5">
        <v>0</v>
      </c>
      <c r="S2767" s="5" t="s">
        <v>23</v>
      </c>
      <c r="T2767" s="5" t="s">
        <v>24</v>
      </c>
    </row>
    <row r="2768" spans="2:20">
      <c r="B2768" s="5">
        <v>14411</v>
      </c>
      <c r="C2768" s="5" t="s">
        <v>77</v>
      </c>
      <c r="D2768" s="5">
        <v>10.7</v>
      </c>
      <c r="E2768" s="5" t="s">
        <v>22</v>
      </c>
      <c r="F2768" s="3">
        <v>43462</v>
      </c>
      <c r="G2768" s="5">
        <v>63685267.946549997</v>
      </c>
      <c r="H2768" s="5">
        <v>244346.1</v>
      </c>
      <c r="I2768" s="5">
        <v>180</v>
      </c>
      <c r="J2768" s="5">
        <v>136</v>
      </c>
      <c r="K2768" s="3">
        <v>43424</v>
      </c>
      <c r="L2768" s="5">
        <v>215296.6963565042</v>
      </c>
      <c r="M2768" s="5">
        <v>1831.5499945236913</v>
      </c>
      <c r="N2768" s="5">
        <v>1</v>
      </c>
      <c r="O2768" s="5">
        <v>0</v>
      </c>
      <c r="P2768" s="5">
        <v>0</v>
      </c>
      <c r="Q2768" s="5">
        <v>0</v>
      </c>
      <c r="R2768" s="5">
        <v>0</v>
      </c>
      <c r="S2768" s="5" t="s">
        <v>45</v>
      </c>
      <c r="T2768" s="5" t="s">
        <v>24</v>
      </c>
    </row>
    <row r="2769" spans="2:20">
      <c r="B2769" s="5">
        <v>14413</v>
      </c>
      <c r="C2769" s="5" t="s">
        <v>84</v>
      </c>
      <c r="D2769" s="5">
        <v>10.7</v>
      </c>
      <c r="E2769" s="5" t="s">
        <v>22</v>
      </c>
      <c r="F2769" s="3">
        <v>43462</v>
      </c>
      <c r="G2769" s="5">
        <v>25000000.778699998</v>
      </c>
      <c r="H2769" s="5">
        <v>95919.4</v>
      </c>
      <c r="I2769" s="5">
        <v>181</v>
      </c>
      <c r="J2769" s="5">
        <v>137</v>
      </c>
      <c r="K2769" s="3">
        <v>43403</v>
      </c>
      <c r="L2769" s="5">
        <v>84821.160007464496</v>
      </c>
      <c r="M2769" s="5">
        <v>721.57999698722722</v>
      </c>
      <c r="N2769" s="5">
        <v>1</v>
      </c>
      <c r="O2769" s="5">
        <v>0</v>
      </c>
      <c r="P2769" s="5">
        <v>0</v>
      </c>
      <c r="Q2769" s="5">
        <v>0</v>
      </c>
      <c r="R2769" s="5">
        <v>0</v>
      </c>
      <c r="S2769" s="5" t="s">
        <v>23</v>
      </c>
      <c r="T2769" s="5" t="s">
        <v>24</v>
      </c>
    </row>
    <row r="2770" spans="2:20">
      <c r="B2770" s="5">
        <v>14415</v>
      </c>
      <c r="C2770" s="5" t="s">
        <v>53</v>
      </c>
      <c r="D2770" s="5">
        <v>10.7</v>
      </c>
      <c r="E2770" s="5" t="s">
        <v>22</v>
      </c>
      <c r="F2770" s="3">
        <v>43462</v>
      </c>
      <c r="G2770" s="5">
        <v>52999999.565759994</v>
      </c>
      <c r="H2770" s="5">
        <v>203349.12</v>
      </c>
      <c r="I2770" s="5">
        <v>180</v>
      </c>
      <c r="J2770" s="5">
        <v>136</v>
      </c>
      <c r="K2770" s="3">
        <v>43440</v>
      </c>
      <c r="L2770" s="5">
        <v>178963.79167414774</v>
      </c>
      <c r="M2770" s="5">
        <v>101.49999470034635</v>
      </c>
      <c r="N2770" s="5">
        <v>1</v>
      </c>
      <c r="O2770" s="5">
        <v>0</v>
      </c>
      <c r="P2770" s="5">
        <v>0</v>
      </c>
      <c r="Q2770" s="5">
        <v>0</v>
      </c>
      <c r="R2770" s="5">
        <v>0</v>
      </c>
      <c r="S2770" s="5" t="s">
        <v>23</v>
      </c>
      <c r="T2770" s="5" t="s">
        <v>24</v>
      </c>
    </row>
    <row r="2771" spans="2:20">
      <c r="B2771" s="5">
        <v>14429</v>
      </c>
      <c r="C2771" s="5" t="s">
        <v>98</v>
      </c>
      <c r="D2771" s="5">
        <v>10.7</v>
      </c>
      <c r="E2771" s="5" t="s">
        <v>22</v>
      </c>
      <c r="F2771" s="3">
        <v>43488</v>
      </c>
      <c r="G2771" s="5">
        <v>38202855.128339998</v>
      </c>
      <c r="H2771" s="5">
        <v>146360.54999999999</v>
      </c>
      <c r="I2771" s="5">
        <v>180</v>
      </c>
      <c r="J2771" s="5">
        <v>137</v>
      </c>
      <c r="K2771" s="3">
        <v>43432</v>
      </c>
      <c r="L2771" s="5">
        <v>129305.43333340829</v>
      </c>
      <c r="M2771" s="5">
        <v>73.329990804297921</v>
      </c>
      <c r="N2771" s="5">
        <v>1</v>
      </c>
      <c r="O2771" s="5">
        <v>0</v>
      </c>
      <c r="P2771" s="5">
        <v>0</v>
      </c>
      <c r="Q2771" s="5">
        <v>0</v>
      </c>
      <c r="R2771" s="5">
        <v>0</v>
      </c>
      <c r="S2771" s="5" t="s">
        <v>45</v>
      </c>
      <c r="T2771" s="5" t="s">
        <v>24</v>
      </c>
    </row>
    <row r="2772" spans="2:20">
      <c r="B2772" s="5">
        <v>14430</v>
      </c>
      <c r="C2772" s="5" t="s">
        <v>83</v>
      </c>
      <c r="D2772" s="5">
        <v>10.7</v>
      </c>
      <c r="E2772" s="5" t="s">
        <v>22</v>
      </c>
      <c r="F2772" s="3">
        <v>43488</v>
      </c>
      <c r="G2772" s="5">
        <v>34549539.426583998</v>
      </c>
      <c r="H2772" s="5">
        <v>132364.18</v>
      </c>
      <c r="I2772" s="5">
        <v>180</v>
      </c>
      <c r="J2772" s="5">
        <v>137</v>
      </c>
      <c r="K2772" s="3">
        <v>43314</v>
      </c>
      <c r="L2772" s="5">
        <v>117071.21218496369</v>
      </c>
      <c r="M2772" s="5">
        <v>995.94001562916048</v>
      </c>
      <c r="N2772" s="5">
        <v>1</v>
      </c>
      <c r="O2772" s="5">
        <v>0</v>
      </c>
      <c r="P2772" s="5">
        <v>0</v>
      </c>
      <c r="Q2772" s="5">
        <v>0</v>
      </c>
      <c r="R2772" s="5">
        <v>0</v>
      </c>
      <c r="S2772" s="5" t="s">
        <v>45</v>
      </c>
      <c r="T2772" s="5" t="s">
        <v>24</v>
      </c>
    </row>
    <row r="2773" spans="2:20">
      <c r="B2773" s="5">
        <v>14431</v>
      </c>
      <c r="C2773" s="5" t="s">
        <v>40</v>
      </c>
      <c r="D2773" s="5">
        <v>10.7</v>
      </c>
      <c r="E2773" s="5" t="s">
        <v>22</v>
      </c>
      <c r="F2773" s="3">
        <v>43488</v>
      </c>
      <c r="G2773" s="5">
        <v>30200000.449023999</v>
      </c>
      <c r="H2773" s="5">
        <v>115700.48</v>
      </c>
      <c r="I2773" s="5">
        <v>180</v>
      </c>
      <c r="J2773" s="5">
        <v>137</v>
      </c>
      <c r="K2773" s="3">
        <v>43413</v>
      </c>
      <c r="L2773" s="5">
        <v>101983.49829174497</v>
      </c>
      <c r="M2773" s="5">
        <v>289.20001246221591</v>
      </c>
      <c r="N2773" s="5">
        <v>1</v>
      </c>
      <c r="O2773" s="5">
        <v>0</v>
      </c>
      <c r="P2773" s="5">
        <v>0</v>
      </c>
      <c r="Q2773" s="5">
        <v>0</v>
      </c>
      <c r="R2773" s="5">
        <v>0</v>
      </c>
      <c r="S2773" s="5" t="s">
        <v>45</v>
      </c>
      <c r="T2773" s="5" t="s">
        <v>24</v>
      </c>
    </row>
    <row r="2774" spans="2:20">
      <c r="B2774" s="5">
        <v>14432</v>
      </c>
      <c r="C2774" s="5" t="s">
        <v>107</v>
      </c>
      <c r="D2774" s="5">
        <v>10.7</v>
      </c>
      <c r="E2774" s="5" t="s">
        <v>22</v>
      </c>
      <c r="F2774" s="3">
        <v>43488</v>
      </c>
      <c r="G2774" s="5">
        <v>38099541.277112</v>
      </c>
      <c r="H2774" s="5">
        <v>145964.74</v>
      </c>
      <c r="I2774" s="5">
        <v>181</v>
      </c>
      <c r="J2774" s="5">
        <v>140</v>
      </c>
      <c r="K2774" s="3">
        <v>43412</v>
      </c>
      <c r="L2774" s="5">
        <v>130038.42001586042</v>
      </c>
      <c r="M2774" s="5">
        <v>774.37999673027434</v>
      </c>
      <c r="N2774" s="5">
        <v>1</v>
      </c>
      <c r="O2774" s="5">
        <v>0</v>
      </c>
      <c r="P2774" s="5">
        <v>0</v>
      </c>
      <c r="Q2774" s="5">
        <v>0</v>
      </c>
      <c r="R2774" s="5">
        <v>0</v>
      </c>
      <c r="S2774" s="5" t="s">
        <v>45</v>
      </c>
      <c r="T2774" s="5" t="s">
        <v>24</v>
      </c>
    </row>
    <row r="2775" spans="2:20">
      <c r="B2775" s="5">
        <v>14434</v>
      </c>
      <c r="C2775" s="5" t="s">
        <v>121</v>
      </c>
      <c r="D2775" s="5">
        <v>10.7</v>
      </c>
      <c r="E2775" s="5" t="s">
        <v>22</v>
      </c>
      <c r="F2775" s="3">
        <v>43488</v>
      </c>
      <c r="G2775" s="5">
        <v>43999999.150324002</v>
      </c>
      <c r="H2775" s="5">
        <v>168570.23</v>
      </c>
      <c r="I2775" s="5">
        <v>182</v>
      </c>
      <c r="J2775" s="5">
        <v>139</v>
      </c>
      <c r="K2775" s="3">
        <v>43426</v>
      </c>
      <c r="L2775" s="5">
        <v>150697.83998964482</v>
      </c>
      <c r="M2775" s="5">
        <v>2066.1199886555291</v>
      </c>
      <c r="N2775" s="5">
        <v>1</v>
      </c>
      <c r="O2775" s="5">
        <v>0</v>
      </c>
      <c r="P2775" s="5">
        <v>0</v>
      </c>
      <c r="Q2775" s="5">
        <v>0</v>
      </c>
      <c r="R2775" s="5">
        <v>30</v>
      </c>
      <c r="S2775" s="5" t="s">
        <v>45</v>
      </c>
      <c r="T2775" s="5" t="s">
        <v>24</v>
      </c>
    </row>
    <row r="2776" spans="2:20">
      <c r="B2776" s="5">
        <v>14435</v>
      </c>
      <c r="C2776" s="5" t="s">
        <v>120</v>
      </c>
      <c r="D2776" s="5">
        <v>10.7</v>
      </c>
      <c r="E2776" s="5" t="s">
        <v>22</v>
      </c>
      <c r="F2776" s="3">
        <v>43488</v>
      </c>
      <c r="G2776" s="5">
        <v>67699999.813851997</v>
      </c>
      <c r="H2776" s="5">
        <v>259368.29</v>
      </c>
      <c r="I2776" s="5">
        <v>180</v>
      </c>
      <c r="J2776" s="5">
        <v>137</v>
      </c>
      <c r="K2776" s="3">
        <v>43377</v>
      </c>
      <c r="L2776" s="5">
        <v>229401.86072445943</v>
      </c>
      <c r="M2776" s="5">
        <v>1951.5499880998686</v>
      </c>
      <c r="N2776" s="5">
        <v>1</v>
      </c>
      <c r="O2776" s="5">
        <v>0</v>
      </c>
      <c r="P2776" s="5">
        <v>0</v>
      </c>
      <c r="Q2776" s="5">
        <v>0</v>
      </c>
      <c r="R2776" s="5">
        <v>0</v>
      </c>
      <c r="S2776" s="5" t="s">
        <v>47</v>
      </c>
      <c r="T2776" s="5" t="s">
        <v>24</v>
      </c>
    </row>
    <row r="2777" spans="2:20">
      <c r="B2777" s="5">
        <v>14436</v>
      </c>
      <c r="C2777" s="5" t="s">
        <v>112</v>
      </c>
      <c r="D2777" s="5">
        <v>10.7</v>
      </c>
      <c r="E2777" s="5" t="s">
        <v>22</v>
      </c>
      <c r="F2777" s="3">
        <v>43488</v>
      </c>
      <c r="G2777" s="5">
        <v>42000000.01946</v>
      </c>
      <c r="H2777" s="5">
        <v>160907.95000000001</v>
      </c>
      <c r="I2777" s="5">
        <v>180</v>
      </c>
      <c r="J2777" s="5">
        <v>137</v>
      </c>
      <c r="K2777" s="3">
        <v>43413</v>
      </c>
      <c r="L2777" s="5">
        <v>142317.39991925258</v>
      </c>
      <c r="M2777" s="5">
        <v>1210.7099897829103</v>
      </c>
      <c r="N2777" s="5">
        <v>1</v>
      </c>
      <c r="O2777" s="5">
        <v>0</v>
      </c>
      <c r="P2777" s="5">
        <v>0</v>
      </c>
      <c r="Q2777" s="5">
        <v>0</v>
      </c>
      <c r="R2777" s="5">
        <v>0</v>
      </c>
      <c r="S2777" s="5" t="s">
        <v>45</v>
      </c>
      <c r="T2777" s="5" t="s">
        <v>24</v>
      </c>
    </row>
    <row r="2778" spans="2:20">
      <c r="B2778" s="5">
        <v>14437</v>
      </c>
      <c r="C2778" s="5" t="s">
        <v>70</v>
      </c>
      <c r="D2778" s="5">
        <v>10.7</v>
      </c>
      <c r="E2778" s="5" t="s">
        <v>22</v>
      </c>
      <c r="F2778" s="3">
        <v>43488</v>
      </c>
      <c r="G2778" s="5">
        <v>64700160.339024</v>
      </c>
      <c r="H2778" s="5">
        <v>247875.48</v>
      </c>
      <c r="I2778" s="5">
        <v>180</v>
      </c>
      <c r="J2778" s="5">
        <v>137</v>
      </c>
      <c r="K2778" s="3">
        <v>43432</v>
      </c>
      <c r="L2778" s="5">
        <v>218991.81871587146</v>
      </c>
      <c r="M2778" s="5">
        <v>124.18999611679922</v>
      </c>
      <c r="N2778" s="5">
        <v>1</v>
      </c>
      <c r="O2778" s="5">
        <v>0</v>
      </c>
      <c r="P2778" s="5">
        <v>0</v>
      </c>
      <c r="Q2778" s="5">
        <v>0</v>
      </c>
      <c r="R2778" s="5">
        <v>0</v>
      </c>
      <c r="S2778" s="5" t="s">
        <v>47</v>
      </c>
      <c r="T2778" s="5" t="s">
        <v>24</v>
      </c>
    </row>
    <row r="2779" spans="2:20">
      <c r="B2779" s="5">
        <v>14438</v>
      </c>
      <c r="C2779" s="5" t="s">
        <v>42</v>
      </c>
      <c r="D2779" s="5">
        <v>10.7</v>
      </c>
      <c r="E2779" s="5" t="s">
        <v>22</v>
      </c>
      <c r="F2779" s="3">
        <v>43488</v>
      </c>
      <c r="G2779" s="5">
        <v>27486798.769416001</v>
      </c>
      <c r="H2779" s="5">
        <v>105305.82</v>
      </c>
      <c r="I2779" s="5">
        <v>180</v>
      </c>
      <c r="J2779" s="5">
        <v>137</v>
      </c>
      <c r="K2779" s="3">
        <v>43311</v>
      </c>
      <c r="L2779" s="5">
        <v>92820.8047058355</v>
      </c>
      <c r="M2779" s="5">
        <v>263.20999700971055</v>
      </c>
      <c r="N2779" s="5">
        <v>1</v>
      </c>
      <c r="O2779" s="5">
        <v>0</v>
      </c>
      <c r="P2779" s="5">
        <v>0</v>
      </c>
      <c r="Q2779" s="5">
        <v>0</v>
      </c>
      <c r="R2779" s="5">
        <v>0</v>
      </c>
      <c r="S2779" s="5" t="s">
        <v>45</v>
      </c>
      <c r="T2779" s="5" t="s">
        <v>24</v>
      </c>
    </row>
    <row r="2780" spans="2:20">
      <c r="B2780" s="5">
        <v>14439</v>
      </c>
      <c r="C2780" s="5" t="s">
        <v>110</v>
      </c>
      <c r="D2780" s="5">
        <v>10.7</v>
      </c>
      <c r="E2780" s="5" t="s">
        <v>22</v>
      </c>
      <c r="F2780" s="3">
        <v>43488</v>
      </c>
      <c r="G2780" s="5">
        <v>46899998.934152</v>
      </c>
      <c r="H2780" s="5">
        <v>179680.54</v>
      </c>
      <c r="I2780" s="5">
        <v>182</v>
      </c>
      <c r="J2780" s="5">
        <v>139</v>
      </c>
      <c r="K2780" s="3">
        <v>43427</v>
      </c>
      <c r="L2780" s="5">
        <v>160044.859994392</v>
      </c>
      <c r="M2780" s="5">
        <v>1530.6000075158724</v>
      </c>
      <c r="N2780" s="5">
        <v>1</v>
      </c>
      <c r="O2780" s="5">
        <v>0</v>
      </c>
      <c r="P2780" s="5">
        <v>0</v>
      </c>
      <c r="Q2780" s="5">
        <v>0</v>
      </c>
      <c r="R2780" s="5">
        <v>0</v>
      </c>
      <c r="S2780" s="5" t="s">
        <v>32</v>
      </c>
      <c r="T2780" s="5" t="s">
        <v>24</v>
      </c>
    </row>
    <row r="2781" spans="2:20">
      <c r="B2781" s="5">
        <v>14440</v>
      </c>
      <c r="C2781" s="5" t="s">
        <v>37</v>
      </c>
      <c r="D2781" s="5">
        <v>10.7</v>
      </c>
      <c r="E2781" s="5" t="s">
        <v>22</v>
      </c>
      <c r="F2781" s="3">
        <v>43488</v>
      </c>
      <c r="G2781" s="5">
        <v>37865660.601747997</v>
      </c>
      <c r="H2781" s="5">
        <v>145068.71</v>
      </c>
      <c r="I2781" s="5">
        <v>180</v>
      </c>
      <c r="J2781" s="5">
        <v>137</v>
      </c>
      <c r="K2781" s="3">
        <v>43418</v>
      </c>
      <c r="L2781" s="5">
        <v>128307.82768481258</v>
      </c>
      <c r="M2781" s="5">
        <v>1091.5299971638824</v>
      </c>
      <c r="N2781" s="5">
        <v>1</v>
      </c>
      <c r="O2781" s="5">
        <v>0</v>
      </c>
      <c r="P2781" s="5">
        <v>0</v>
      </c>
      <c r="Q2781" s="5">
        <v>0</v>
      </c>
      <c r="R2781" s="5">
        <v>0</v>
      </c>
      <c r="S2781" s="5" t="s">
        <v>25</v>
      </c>
      <c r="T2781" s="5" t="s">
        <v>24</v>
      </c>
    </row>
    <row r="2782" spans="2:20">
      <c r="B2782" s="5">
        <v>14443</v>
      </c>
      <c r="C2782" s="5" t="s">
        <v>101</v>
      </c>
      <c r="D2782" s="5">
        <v>10.7</v>
      </c>
      <c r="E2782" s="5" t="s">
        <v>22</v>
      </c>
      <c r="F2782" s="3">
        <v>43489</v>
      </c>
      <c r="G2782" s="5">
        <v>60461207.465959996</v>
      </c>
      <c r="H2782" s="5">
        <v>231613.09</v>
      </c>
      <c r="I2782" s="5">
        <v>182</v>
      </c>
      <c r="J2782" s="5">
        <v>139</v>
      </c>
      <c r="K2782" s="3">
        <v>43403</v>
      </c>
      <c r="L2782" s="5">
        <v>206328.23000239933</v>
      </c>
      <c r="M2782" s="5">
        <v>1755.2600026144958</v>
      </c>
      <c r="N2782" s="5">
        <v>1</v>
      </c>
      <c r="O2782" s="5">
        <v>0</v>
      </c>
      <c r="P2782" s="5">
        <v>0</v>
      </c>
      <c r="Q2782" s="5">
        <v>0</v>
      </c>
      <c r="R2782" s="5">
        <v>0</v>
      </c>
      <c r="S2782" s="5" t="s">
        <v>45</v>
      </c>
      <c r="T2782" s="5" t="s">
        <v>24</v>
      </c>
    </row>
    <row r="2783" spans="2:20">
      <c r="B2783" s="5">
        <v>14444</v>
      </c>
      <c r="C2783" s="5" t="s">
        <v>49</v>
      </c>
      <c r="D2783" s="5">
        <v>10.7</v>
      </c>
      <c r="E2783" s="5" t="s">
        <v>22</v>
      </c>
      <c r="F2783" s="3">
        <v>43489</v>
      </c>
      <c r="G2783" s="5">
        <v>64400001.185239993</v>
      </c>
      <c r="H2783" s="5">
        <v>246701.71</v>
      </c>
      <c r="I2783" s="5">
        <v>180</v>
      </c>
      <c r="J2783" s="5">
        <v>137</v>
      </c>
      <c r="K2783" s="3">
        <v>43440</v>
      </c>
      <c r="L2783" s="5">
        <v>218198.89545581999</v>
      </c>
      <c r="M2783" s="5">
        <v>1856.2399888739394</v>
      </c>
      <c r="N2783" s="5">
        <v>1</v>
      </c>
      <c r="O2783" s="5">
        <v>0</v>
      </c>
      <c r="P2783" s="5">
        <v>0</v>
      </c>
      <c r="Q2783" s="5">
        <v>0</v>
      </c>
      <c r="R2783" s="5">
        <v>0</v>
      </c>
      <c r="S2783" s="5" t="s">
        <v>23</v>
      </c>
      <c r="T2783" s="5" t="s">
        <v>24</v>
      </c>
    </row>
    <row r="2784" spans="2:20">
      <c r="B2784" s="5">
        <v>14445</v>
      </c>
      <c r="C2784" s="5" t="s">
        <v>101</v>
      </c>
      <c r="D2784" s="5">
        <v>10.7</v>
      </c>
      <c r="E2784" s="5" t="s">
        <v>22</v>
      </c>
      <c r="F2784" s="3">
        <v>43489</v>
      </c>
      <c r="G2784" s="5">
        <v>25780984.75708</v>
      </c>
      <c r="H2784" s="5">
        <v>98761.07</v>
      </c>
      <c r="I2784" s="5">
        <v>180</v>
      </c>
      <c r="J2784" s="5">
        <v>137</v>
      </c>
      <c r="K2784" s="3">
        <v>43397</v>
      </c>
      <c r="L2784" s="5">
        <v>87296.604752793646</v>
      </c>
      <c r="M2784" s="5">
        <v>74.26998876794616</v>
      </c>
      <c r="N2784" s="5">
        <v>1</v>
      </c>
      <c r="O2784" s="5">
        <v>0</v>
      </c>
      <c r="P2784" s="5">
        <v>0</v>
      </c>
      <c r="Q2784" s="5">
        <v>0</v>
      </c>
      <c r="R2784" s="5">
        <v>0</v>
      </c>
      <c r="S2784" s="5" t="s">
        <v>45</v>
      </c>
      <c r="T2784" s="5" t="s">
        <v>24</v>
      </c>
    </row>
    <row r="2785" spans="2:20">
      <c r="B2785" s="5">
        <v>14447</v>
      </c>
      <c r="C2785" s="5" t="s">
        <v>84</v>
      </c>
      <c r="D2785" s="5">
        <v>10.7</v>
      </c>
      <c r="E2785" s="5" t="s">
        <v>22</v>
      </c>
      <c r="F2785" s="3">
        <v>43489</v>
      </c>
      <c r="G2785" s="5">
        <v>65000000.37748</v>
      </c>
      <c r="H2785" s="5">
        <v>249000.17</v>
      </c>
      <c r="I2785" s="5">
        <v>180</v>
      </c>
      <c r="J2785" s="5">
        <v>137</v>
      </c>
      <c r="K2785" s="3">
        <v>43360</v>
      </c>
      <c r="L2785" s="5">
        <v>220231.47856161621</v>
      </c>
      <c r="M2785" s="5">
        <v>1873.5399855656706</v>
      </c>
      <c r="N2785" s="5">
        <v>1</v>
      </c>
      <c r="O2785" s="5">
        <v>0</v>
      </c>
      <c r="P2785" s="5">
        <v>0</v>
      </c>
      <c r="Q2785" s="5">
        <v>0</v>
      </c>
      <c r="R2785" s="5">
        <v>0</v>
      </c>
      <c r="S2785" s="5" t="s">
        <v>25</v>
      </c>
      <c r="T2785" s="5" t="s">
        <v>24</v>
      </c>
    </row>
    <row r="2786" spans="2:20">
      <c r="B2786" s="5">
        <v>14448</v>
      </c>
      <c r="C2786" s="5" t="s">
        <v>77</v>
      </c>
      <c r="D2786" s="5">
        <v>10.7</v>
      </c>
      <c r="E2786" s="5" t="s">
        <v>22</v>
      </c>
      <c r="F2786" s="3">
        <v>43489</v>
      </c>
      <c r="G2786" s="5">
        <v>17552167.837400001</v>
      </c>
      <c r="H2786" s="5">
        <v>67238.350000000006</v>
      </c>
      <c r="I2786" s="5">
        <v>183</v>
      </c>
      <c r="J2786" s="5">
        <v>140</v>
      </c>
      <c r="K2786" s="3">
        <v>43363</v>
      </c>
      <c r="L2786" s="5">
        <v>60101.370008649676</v>
      </c>
      <c r="M2786" s="5">
        <v>511.28000768289189</v>
      </c>
      <c r="N2786" s="5">
        <v>1</v>
      </c>
      <c r="O2786" s="5">
        <v>0</v>
      </c>
      <c r="P2786" s="5">
        <v>0</v>
      </c>
      <c r="Q2786" s="5">
        <v>0</v>
      </c>
      <c r="R2786" s="5">
        <v>0</v>
      </c>
      <c r="S2786" s="5" t="s">
        <v>80</v>
      </c>
      <c r="T2786" s="5" t="s">
        <v>24</v>
      </c>
    </row>
    <row r="2787" spans="2:20">
      <c r="B2787" s="5">
        <v>14449</v>
      </c>
      <c r="C2787" s="5" t="s">
        <v>79</v>
      </c>
      <c r="D2787" s="5">
        <v>10.7</v>
      </c>
      <c r="E2787" s="5" t="s">
        <v>22</v>
      </c>
      <c r="F2787" s="3">
        <v>43489</v>
      </c>
      <c r="G2787" s="5">
        <v>44760556.849119999</v>
      </c>
      <c r="H2787" s="5">
        <v>171467.48</v>
      </c>
      <c r="I2787" s="5">
        <v>180</v>
      </c>
      <c r="J2787" s="5">
        <v>137</v>
      </c>
      <c r="K2787" s="3">
        <v>43404</v>
      </c>
      <c r="L2787" s="5">
        <v>151656.63675627793</v>
      </c>
      <c r="M2787" s="5">
        <v>1290.1599885142052</v>
      </c>
      <c r="N2787" s="5">
        <v>1</v>
      </c>
      <c r="O2787" s="5">
        <v>0</v>
      </c>
      <c r="P2787" s="5">
        <v>0</v>
      </c>
      <c r="Q2787" s="5">
        <v>0</v>
      </c>
      <c r="R2787" s="5">
        <v>0</v>
      </c>
      <c r="S2787" s="5" t="s">
        <v>45</v>
      </c>
      <c r="T2787" s="5" t="s">
        <v>24</v>
      </c>
    </row>
    <row r="2788" spans="2:20">
      <c r="B2788" s="5">
        <v>14450</v>
      </c>
      <c r="C2788" s="5" t="s">
        <v>131</v>
      </c>
      <c r="D2788" s="5">
        <v>10.7</v>
      </c>
      <c r="E2788" s="5" t="s">
        <v>22</v>
      </c>
      <c r="F2788" s="3">
        <v>43489</v>
      </c>
      <c r="G2788" s="5">
        <v>73827367.695199996</v>
      </c>
      <c r="H2788" s="5">
        <v>282815.8</v>
      </c>
      <c r="I2788" s="5">
        <v>182</v>
      </c>
      <c r="J2788" s="5">
        <v>139</v>
      </c>
      <c r="K2788" s="3">
        <v>43445</v>
      </c>
      <c r="L2788" s="5">
        <v>251918.31001432193</v>
      </c>
      <c r="M2788" s="5">
        <v>2143.0999954712051</v>
      </c>
      <c r="N2788" s="5">
        <v>1</v>
      </c>
      <c r="O2788" s="5">
        <v>0</v>
      </c>
      <c r="P2788" s="5">
        <v>0</v>
      </c>
      <c r="Q2788" s="5">
        <v>0</v>
      </c>
      <c r="R2788" s="5">
        <v>0</v>
      </c>
      <c r="S2788" s="5" t="s">
        <v>25</v>
      </c>
      <c r="T2788" s="5" t="s">
        <v>24</v>
      </c>
    </row>
    <row r="2789" spans="2:20">
      <c r="B2789" s="5">
        <v>14451</v>
      </c>
      <c r="C2789" s="5" t="s">
        <v>129</v>
      </c>
      <c r="D2789" s="5">
        <v>10.7</v>
      </c>
      <c r="E2789" s="5" t="s">
        <v>22</v>
      </c>
      <c r="F2789" s="3">
        <v>43489</v>
      </c>
      <c r="G2789" s="5">
        <v>55265988.091159999</v>
      </c>
      <c r="H2789" s="5">
        <v>211711.39</v>
      </c>
      <c r="I2789" s="5">
        <v>182</v>
      </c>
      <c r="J2789" s="5">
        <v>139</v>
      </c>
      <c r="K2789" s="3">
        <v>43406</v>
      </c>
      <c r="L2789" s="5">
        <v>189274.02999475496</v>
      </c>
      <c r="M2789" s="5">
        <v>2588.9199980343101</v>
      </c>
      <c r="N2789" s="5">
        <v>1</v>
      </c>
      <c r="O2789" s="5">
        <v>0</v>
      </c>
      <c r="P2789" s="5">
        <v>0</v>
      </c>
      <c r="Q2789" s="5">
        <v>0</v>
      </c>
      <c r="R2789" s="5">
        <v>30</v>
      </c>
      <c r="S2789" s="5" t="s">
        <v>25</v>
      </c>
      <c r="T2789" s="5" t="s">
        <v>24</v>
      </c>
    </row>
    <row r="2790" spans="2:20">
      <c r="B2790" s="5">
        <v>14452</v>
      </c>
      <c r="C2790" s="5" t="s">
        <v>49</v>
      </c>
      <c r="D2790" s="5">
        <v>10.7</v>
      </c>
      <c r="E2790" s="5" t="s">
        <v>22</v>
      </c>
      <c r="F2790" s="3">
        <v>43489</v>
      </c>
      <c r="G2790" s="5">
        <v>39999999.228279993</v>
      </c>
      <c r="H2790" s="5">
        <v>153230.87</v>
      </c>
      <c r="I2790" s="5">
        <v>180</v>
      </c>
      <c r="J2790" s="5">
        <v>137</v>
      </c>
      <c r="K2790" s="3">
        <v>43397</v>
      </c>
      <c r="L2790" s="5">
        <v>135103.27296974283</v>
      </c>
      <c r="M2790" s="5">
        <v>344.79999588875353</v>
      </c>
      <c r="N2790" s="5">
        <v>1</v>
      </c>
      <c r="O2790" s="5">
        <v>0</v>
      </c>
      <c r="P2790" s="5">
        <v>0</v>
      </c>
      <c r="Q2790" s="5">
        <v>0</v>
      </c>
      <c r="R2790" s="5">
        <v>0</v>
      </c>
      <c r="S2790" s="5" t="s">
        <v>32</v>
      </c>
      <c r="T2790" s="5" t="s">
        <v>24</v>
      </c>
    </row>
    <row r="2791" spans="2:20">
      <c r="B2791" s="5">
        <v>14453</v>
      </c>
      <c r="C2791" s="5" t="s">
        <v>55</v>
      </c>
      <c r="D2791" s="5">
        <v>10.7</v>
      </c>
      <c r="E2791" s="5" t="s">
        <v>22</v>
      </c>
      <c r="F2791" s="3">
        <v>43489</v>
      </c>
      <c r="G2791" s="5">
        <v>65800001.040759996</v>
      </c>
      <c r="H2791" s="5">
        <v>252064.79</v>
      </c>
      <c r="I2791" s="5">
        <v>180</v>
      </c>
      <c r="J2791" s="5">
        <v>137</v>
      </c>
      <c r="K2791" s="3">
        <v>43413</v>
      </c>
      <c r="L2791" s="5">
        <v>222942.22600228494</v>
      </c>
      <c r="M2791" s="5">
        <v>1896.5999991649032</v>
      </c>
      <c r="N2791" s="5">
        <v>1</v>
      </c>
      <c r="O2791" s="5">
        <v>0</v>
      </c>
      <c r="P2791" s="5">
        <v>0</v>
      </c>
      <c r="Q2791" s="5">
        <v>0</v>
      </c>
      <c r="R2791" s="5">
        <v>0</v>
      </c>
      <c r="S2791" s="5" t="s">
        <v>25</v>
      </c>
      <c r="T2791" s="5" t="s">
        <v>24</v>
      </c>
    </row>
    <row r="2792" spans="2:20">
      <c r="B2792" s="5">
        <v>14454</v>
      </c>
      <c r="C2792" s="5" t="s">
        <v>72</v>
      </c>
      <c r="D2792" s="5">
        <v>10.7</v>
      </c>
      <c r="E2792" s="5" t="s">
        <v>22</v>
      </c>
      <c r="F2792" s="3">
        <v>43489</v>
      </c>
      <c r="G2792" s="5">
        <v>49999999.687959999</v>
      </c>
      <c r="H2792" s="5">
        <v>191538.59</v>
      </c>
      <c r="I2792" s="5">
        <v>180</v>
      </c>
      <c r="J2792" s="5">
        <v>137</v>
      </c>
      <c r="K2792" s="3">
        <v>43402</v>
      </c>
      <c r="L2792" s="5">
        <v>169408.94119022513</v>
      </c>
      <c r="M2792" s="5">
        <v>1441.1800112481135</v>
      </c>
      <c r="N2792" s="5">
        <v>1</v>
      </c>
      <c r="O2792" s="5">
        <v>0</v>
      </c>
      <c r="P2792" s="5">
        <v>0</v>
      </c>
      <c r="Q2792" s="5">
        <v>0</v>
      </c>
      <c r="R2792" s="5">
        <v>0</v>
      </c>
      <c r="S2792" s="5" t="s">
        <v>29</v>
      </c>
      <c r="T2792" s="5" t="s">
        <v>24</v>
      </c>
    </row>
    <row r="2793" spans="2:20">
      <c r="B2793" s="5">
        <v>14457</v>
      </c>
      <c r="C2793" s="5" t="s">
        <v>88</v>
      </c>
      <c r="D2793" s="5">
        <v>10.7</v>
      </c>
      <c r="E2793" s="5" t="s">
        <v>22</v>
      </c>
      <c r="F2793" s="3">
        <v>43489</v>
      </c>
      <c r="G2793" s="5">
        <v>60000000.147639997</v>
      </c>
      <c r="H2793" s="5">
        <v>229846.31</v>
      </c>
      <c r="I2793" s="5">
        <v>180</v>
      </c>
      <c r="J2793" s="5">
        <v>137</v>
      </c>
      <c r="K2793" s="3">
        <v>43379</v>
      </c>
      <c r="L2793" s="5">
        <v>203290.59944221951</v>
      </c>
      <c r="M2793" s="5">
        <v>1729.4200155392271</v>
      </c>
      <c r="N2793" s="5">
        <v>1</v>
      </c>
      <c r="O2793" s="5">
        <v>0</v>
      </c>
      <c r="P2793" s="5">
        <v>0</v>
      </c>
      <c r="Q2793" s="5">
        <v>0</v>
      </c>
      <c r="R2793" s="5">
        <v>0</v>
      </c>
      <c r="S2793" s="5" t="s">
        <v>25</v>
      </c>
      <c r="T2793" s="5" t="s">
        <v>24</v>
      </c>
    </row>
    <row r="2794" spans="2:20">
      <c r="B2794" s="5">
        <v>14458</v>
      </c>
      <c r="C2794" s="5" t="s">
        <v>72</v>
      </c>
      <c r="D2794" s="5">
        <v>10.7</v>
      </c>
      <c r="E2794" s="5" t="s">
        <v>22</v>
      </c>
      <c r="F2794" s="3">
        <v>43489</v>
      </c>
      <c r="G2794" s="5">
        <v>27622438.731439997</v>
      </c>
      <c r="H2794" s="5">
        <v>105815.26</v>
      </c>
      <c r="I2794" s="5">
        <v>180</v>
      </c>
      <c r="J2794" s="5">
        <v>137</v>
      </c>
      <c r="K2794" s="3">
        <v>43482</v>
      </c>
      <c r="L2794" s="5">
        <v>93482.014870506988</v>
      </c>
      <c r="M2794" s="5">
        <v>53.020015667703369</v>
      </c>
      <c r="N2794" s="5">
        <v>1</v>
      </c>
      <c r="O2794" s="5">
        <v>0</v>
      </c>
      <c r="P2794" s="5">
        <v>0</v>
      </c>
      <c r="Q2794" s="5">
        <v>0</v>
      </c>
      <c r="R2794" s="5">
        <v>0</v>
      </c>
      <c r="S2794" s="5" t="s">
        <v>25</v>
      </c>
      <c r="T2794" s="5" t="s">
        <v>24</v>
      </c>
    </row>
    <row r="2795" spans="2:20">
      <c r="B2795" s="5">
        <v>14459</v>
      </c>
      <c r="C2795" s="5" t="s">
        <v>123</v>
      </c>
      <c r="D2795" s="5">
        <v>10.7</v>
      </c>
      <c r="E2795" s="5" t="s">
        <v>22</v>
      </c>
      <c r="F2795" s="3">
        <v>43489</v>
      </c>
      <c r="G2795" s="5">
        <v>73827367.695199996</v>
      </c>
      <c r="H2795" s="5">
        <v>282815.8</v>
      </c>
      <c r="I2795" s="5">
        <v>180</v>
      </c>
      <c r="J2795" s="5">
        <v>137</v>
      </c>
      <c r="K2795" s="3">
        <v>43377</v>
      </c>
      <c r="L2795" s="5">
        <v>249192.85500693615</v>
      </c>
      <c r="M2795" s="5">
        <v>828.8299874317911</v>
      </c>
      <c r="N2795" s="5">
        <v>1</v>
      </c>
      <c r="O2795" s="5">
        <v>0</v>
      </c>
      <c r="P2795" s="5">
        <v>0</v>
      </c>
      <c r="Q2795" s="5">
        <v>0</v>
      </c>
      <c r="R2795" s="5">
        <v>0</v>
      </c>
      <c r="S2795" s="5" t="s">
        <v>25</v>
      </c>
      <c r="T2795" s="5" t="s">
        <v>24</v>
      </c>
    </row>
    <row r="2796" spans="2:20">
      <c r="B2796" s="5">
        <v>14460</v>
      </c>
      <c r="C2796" s="5" t="s">
        <v>116</v>
      </c>
      <c r="D2796" s="5">
        <v>10.7</v>
      </c>
      <c r="E2796" s="5" t="s">
        <v>22</v>
      </c>
      <c r="F2796" s="3">
        <v>43489</v>
      </c>
      <c r="G2796" s="5">
        <v>37058390.978559993</v>
      </c>
      <c r="H2796" s="5">
        <v>141962.23999999999</v>
      </c>
      <c r="I2796" s="5">
        <v>180</v>
      </c>
      <c r="J2796" s="5">
        <v>137</v>
      </c>
      <c r="K2796" s="3">
        <v>43348</v>
      </c>
      <c r="L2796" s="5">
        <v>125560.30999440807</v>
      </c>
      <c r="M2796" s="5">
        <v>1068.1600020042326</v>
      </c>
      <c r="N2796" s="5">
        <v>1</v>
      </c>
      <c r="O2796" s="5">
        <v>0</v>
      </c>
      <c r="P2796" s="5">
        <v>0</v>
      </c>
      <c r="Q2796" s="5">
        <v>0</v>
      </c>
      <c r="R2796" s="5">
        <v>0</v>
      </c>
      <c r="S2796" s="5" t="s">
        <v>25</v>
      </c>
      <c r="T2796" s="5" t="s">
        <v>24</v>
      </c>
    </row>
    <row r="2797" spans="2:20">
      <c r="B2797" s="5">
        <v>14462</v>
      </c>
      <c r="C2797" s="5" t="s">
        <v>75</v>
      </c>
      <c r="D2797" s="5">
        <v>10.7</v>
      </c>
      <c r="E2797" s="5" t="s">
        <v>22</v>
      </c>
      <c r="F2797" s="3">
        <v>43489</v>
      </c>
      <c r="G2797" s="5">
        <v>55999999.441679999</v>
      </c>
      <c r="H2797" s="5">
        <v>214523.22</v>
      </c>
      <c r="I2797" s="5">
        <v>180</v>
      </c>
      <c r="J2797" s="5">
        <v>137</v>
      </c>
      <c r="K2797" s="3">
        <v>43381</v>
      </c>
      <c r="L2797" s="5">
        <v>189019.68214283304</v>
      </c>
      <c r="M2797" s="5">
        <v>607.11001534972411</v>
      </c>
      <c r="N2797" s="5">
        <v>1</v>
      </c>
      <c r="O2797" s="5">
        <v>0</v>
      </c>
      <c r="P2797" s="5">
        <v>0</v>
      </c>
      <c r="Q2797" s="5">
        <v>0</v>
      </c>
      <c r="R2797" s="5">
        <v>0</v>
      </c>
      <c r="S2797" s="5" t="s">
        <v>25</v>
      </c>
      <c r="T2797" s="5" t="s">
        <v>24</v>
      </c>
    </row>
    <row r="2798" spans="2:20">
      <c r="B2798" s="5">
        <v>14463</v>
      </c>
      <c r="C2798" s="5" t="s">
        <v>67</v>
      </c>
      <c r="D2798" s="5">
        <v>10.7</v>
      </c>
      <c r="E2798" s="5" t="s">
        <v>22</v>
      </c>
      <c r="F2798" s="3">
        <v>43489</v>
      </c>
      <c r="G2798" s="5">
        <v>70899999.395679995</v>
      </c>
      <c r="H2798" s="5">
        <v>271601.71999999997</v>
      </c>
      <c r="I2798" s="5">
        <v>180</v>
      </c>
      <c r="J2798" s="5">
        <v>137</v>
      </c>
      <c r="K2798" s="3">
        <v>43381</v>
      </c>
      <c r="L2798" s="5">
        <v>240222.18232671497</v>
      </c>
      <c r="M2798" s="5">
        <v>2043.599993704654</v>
      </c>
      <c r="N2798" s="5">
        <v>1</v>
      </c>
      <c r="O2798" s="5">
        <v>0</v>
      </c>
      <c r="P2798" s="5">
        <v>0</v>
      </c>
      <c r="Q2798" s="5">
        <v>0</v>
      </c>
      <c r="R2798" s="5">
        <v>0</v>
      </c>
      <c r="S2798" s="5" t="s">
        <v>25</v>
      </c>
      <c r="T2798" s="5" t="s">
        <v>24</v>
      </c>
    </row>
    <row r="2799" spans="2:20">
      <c r="B2799" s="5">
        <v>14464</v>
      </c>
      <c r="C2799" s="5" t="s">
        <v>131</v>
      </c>
      <c r="D2799" s="5">
        <v>10.7</v>
      </c>
      <c r="E2799" s="5" t="s">
        <v>22</v>
      </c>
      <c r="F2799" s="3">
        <v>43489</v>
      </c>
      <c r="G2799" s="5">
        <v>15040428.573799998</v>
      </c>
      <c r="H2799" s="5">
        <v>57616.45</v>
      </c>
      <c r="I2799" s="5">
        <v>181</v>
      </c>
      <c r="J2799" s="5">
        <v>138</v>
      </c>
      <c r="K2799" s="3">
        <v>43487</v>
      </c>
      <c r="L2799" s="5">
        <v>51141.609989815028</v>
      </c>
      <c r="M2799" s="5">
        <v>435.06999236528691</v>
      </c>
      <c r="N2799" s="5">
        <v>1</v>
      </c>
      <c r="O2799" s="5">
        <v>0</v>
      </c>
      <c r="P2799" s="5">
        <v>0</v>
      </c>
      <c r="Q2799" s="5">
        <v>0</v>
      </c>
      <c r="R2799" s="5">
        <v>0</v>
      </c>
      <c r="S2799" s="5" t="s">
        <v>45</v>
      </c>
      <c r="T2799" s="5" t="s">
        <v>24</v>
      </c>
    </row>
    <row r="2800" spans="2:20">
      <c r="B2800" s="5">
        <v>14465</v>
      </c>
      <c r="C2800" s="5" t="s">
        <v>33</v>
      </c>
      <c r="D2800" s="5">
        <v>10.7</v>
      </c>
      <c r="E2800" s="5" t="s">
        <v>22</v>
      </c>
      <c r="F2800" s="3">
        <v>43489</v>
      </c>
      <c r="G2800" s="5">
        <v>43000000.410360001</v>
      </c>
      <c r="H2800" s="5">
        <v>164723.19</v>
      </c>
      <c r="I2800" s="5">
        <v>180</v>
      </c>
      <c r="J2800" s="5">
        <v>138</v>
      </c>
      <c r="K2800" s="3">
        <v>43444</v>
      </c>
      <c r="L2800" s="5">
        <v>145691.61842108224</v>
      </c>
      <c r="M2800" s="5">
        <v>867.5899841042509</v>
      </c>
      <c r="N2800" s="5">
        <v>1</v>
      </c>
      <c r="O2800" s="5">
        <v>0</v>
      </c>
      <c r="P2800" s="5">
        <v>0</v>
      </c>
      <c r="Q2800" s="5">
        <v>0</v>
      </c>
      <c r="R2800" s="5">
        <v>0</v>
      </c>
      <c r="S2800" s="5" t="s">
        <v>45</v>
      </c>
      <c r="T2800" s="5" t="s">
        <v>24</v>
      </c>
    </row>
    <row r="2801" spans="2:20">
      <c r="B2801" s="5">
        <v>14466</v>
      </c>
      <c r="C2801" s="5" t="s">
        <v>112</v>
      </c>
      <c r="D2801" s="5">
        <v>10.7</v>
      </c>
      <c r="E2801" s="5" t="s">
        <v>22</v>
      </c>
      <c r="F2801" s="3">
        <v>43489</v>
      </c>
      <c r="G2801" s="5">
        <v>35835000.441239998</v>
      </c>
      <c r="H2801" s="5">
        <v>137275.71</v>
      </c>
      <c r="I2801" s="5">
        <v>181</v>
      </c>
      <c r="J2801" s="5">
        <v>138</v>
      </c>
      <c r="K2801" s="3">
        <v>43432</v>
      </c>
      <c r="L2801" s="5">
        <v>121841.74000798482</v>
      </c>
      <c r="M2801" s="5">
        <v>1036.5200097256675</v>
      </c>
      <c r="N2801" s="5">
        <v>1</v>
      </c>
      <c r="O2801" s="5">
        <v>0</v>
      </c>
      <c r="P2801" s="5">
        <v>0</v>
      </c>
      <c r="Q2801" s="5">
        <v>0</v>
      </c>
      <c r="R2801" s="5">
        <v>0</v>
      </c>
      <c r="S2801" s="5" t="s">
        <v>23</v>
      </c>
      <c r="T2801" s="5" t="s">
        <v>24</v>
      </c>
    </row>
    <row r="2802" spans="2:20">
      <c r="B2802" s="5">
        <v>14467</v>
      </c>
      <c r="C2802" s="5" t="s">
        <v>68</v>
      </c>
      <c r="D2802" s="5">
        <v>10.7</v>
      </c>
      <c r="E2802" s="5" t="s">
        <v>22</v>
      </c>
      <c r="F2802" s="3">
        <v>43489</v>
      </c>
      <c r="G2802" s="5">
        <v>32577740.397159997</v>
      </c>
      <c r="H2802" s="5">
        <v>124797.89</v>
      </c>
      <c r="I2802" s="5">
        <v>181</v>
      </c>
      <c r="J2802" s="5">
        <v>138</v>
      </c>
      <c r="K2802" s="3">
        <v>43444</v>
      </c>
      <c r="L2802" s="5">
        <v>110773.28001346435</v>
      </c>
      <c r="M2802" s="5">
        <v>942.36000322475911</v>
      </c>
      <c r="N2802" s="5">
        <v>1</v>
      </c>
      <c r="O2802" s="5">
        <v>0</v>
      </c>
      <c r="P2802" s="5">
        <v>0</v>
      </c>
      <c r="Q2802" s="5">
        <v>0</v>
      </c>
      <c r="R2802" s="5">
        <v>0</v>
      </c>
      <c r="S2802" s="5" t="s">
        <v>47</v>
      </c>
      <c r="T2802" s="5" t="s">
        <v>24</v>
      </c>
    </row>
    <row r="2803" spans="2:20">
      <c r="B2803" s="5">
        <v>14468</v>
      </c>
      <c r="C2803" s="5" t="s">
        <v>107</v>
      </c>
      <c r="D2803" s="5">
        <v>10.7</v>
      </c>
      <c r="E2803" s="5" t="s">
        <v>22</v>
      </c>
      <c r="F2803" s="3">
        <v>43489</v>
      </c>
      <c r="G2803" s="5">
        <v>29384000.189599998</v>
      </c>
      <c r="H2803" s="5">
        <v>112563.4</v>
      </c>
      <c r="I2803" s="5">
        <v>180</v>
      </c>
      <c r="J2803" s="5">
        <v>137</v>
      </c>
      <c r="K2803" s="3">
        <v>43392</v>
      </c>
      <c r="L2803" s="5">
        <v>100063.38928589899</v>
      </c>
      <c r="M2803" s="5">
        <v>1369.8000039185317</v>
      </c>
      <c r="N2803" s="5">
        <v>1</v>
      </c>
      <c r="O2803" s="5">
        <v>1</v>
      </c>
      <c r="P2803" s="5">
        <v>0</v>
      </c>
      <c r="Q2803" s="5">
        <v>0</v>
      </c>
      <c r="R2803" s="5">
        <v>60</v>
      </c>
      <c r="S2803" s="5" t="s">
        <v>23</v>
      </c>
      <c r="T2803" s="5" t="s">
        <v>24</v>
      </c>
    </row>
    <row r="2804" spans="2:20">
      <c r="B2804" s="5">
        <v>14469</v>
      </c>
      <c r="C2804" s="5" t="s">
        <v>100</v>
      </c>
      <c r="D2804" s="5">
        <v>10.7</v>
      </c>
      <c r="E2804" s="5" t="s">
        <v>22</v>
      </c>
      <c r="F2804" s="3">
        <v>43489</v>
      </c>
      <c r="G2804" s="5">
        <v>32000000.426799998</v>
      </c>
      <c r="H2804" s="5">
        <v>122584.7</v>
      </c>
      <c r="I2804" s="5">
        <v>182</v>
      </c>
      <c r="J2804" s="5">
        <v>139</v>
      </c>
      <c r="K2804" s="3">
        <v>43334</v>
      </c>
      <c r="L2804" s="5">
        <v>109192.84999635449</v>
      </c>
      <c r="M2804" s="5">
        <v>928.91998518666503</v>
      </c>
      <c r="N2804" s="5">
        <v>1</v>
      </c>
      <c r="O2804" s="5">
        <v>0</v>
      </c>
      <c r="P2804" s="5">
        <v>0</v>
      </c>
      <c r="Q2804" s="5">
        <v>0</v>
      </c>
      <c r="R2804" s="5">
        <v>0</v>
      </c>
      <c r="S2804" s="5" t="s">
        <v>23</v>
      </c>
      <c r="T2804" s="5" t="s">
        <v>24</v>
      </c>
    </row>
    <row r="2805" spans="2:20">
      <c r="B2805" s="5">
        <v>14470</v>
      </c>
      <c r="C2805" s="5" t="s">
        <v>104</v>
      </c>
      <c r="D2805" s="5">
        <v>10.7</v>
      </c>
      <c r="E2805" s="5" t="s">
        <v>22</v>
      </c>
      <c r="F2805" s="3">
        <v>43489</v>
      </c>
      <c r="G2805" s="5">
        <v>39139739.16804</v>
      </c>
      <c r="H2805" s="5">
        <v>149935.41</v>
      </c>
      <c r="I2805" s="5">
        <v>180</v>
      </c>
      <c r="J2805" s="5">
        <v>137</v>
      </c>
      <c r="K2805" s="3">
        <v>43334</v>
      </c>
      <c r="L2805" s="5">
        <v>132387.40317291871</v>
      </c>
      <c r="M2805" s="5">
        <v>150.16000136185042</v>
      </c>
      <c r="N2805" s="5">
        <v>1</v>
      </c>
      <c r="O2805" s="5">
        <v>0</v>
      </c>
      <c r="P2805" s="5">
        <v>0</v>
      </c>
      <c r="Q2805" s="5">
        <v>0</v>
      </c>
      <c r="R2805" s="5">
        <v>0</v>
      </c>
      <c r="S2805" s="5" t="s">
        <v>23</v>
      </c>
      <c r="T2805" s="5" t="s">
        <v>24</v>
      </c>
    </row>
    <row r="2806" spans="2:20">
      <c r="B2806" s="5">
        <v>14471</v>
      </c>
      <c r="C2806" s="5" t="s">
        <v>68</v>
      </c>
      <c r="D2806" s="5">
        <v>10.7</v>
      </c>
      <c r="E2806" s="5" t="s">
        <v>22</v>
      </c>
      <c r="F2806" s="3">
        <v>43489</v>
      </c>
      <c r="G2806" s="5">
        <v>36910955.937799998</v>
      </c>
      <c r="H2806" s="5">
        <v>141397.45000000001</v>
      </c>
      <c r="I2806" s="5">
        <v>180</v>
      </c>
      <c r="J2806" s="5">
        <v>137</v>
      </c>
      <c r="K2806" s="3">
        <v>43445</v>
      </c>
      <c r="L2806" s="5">
        <v>125061.23023911717</v>
      </c>
      <c r="M2806" s="5">
        <v>1063.9100009603615</v>
      </c>
      <c r="N2806" s="5">
        <v>1</v>
      </c>
      <c r="O2806" s="5">
        <v>0</v>
      </c>
      <c r="P2806" s="5">
        <v>0</v>
      </c>
      <c r="Q2806" s="5">
        <v>0</v>
      </c>
      <c r="R2806" s="5">
        <v>0</v>
      </c>
      <c r="S2806" s="5" t="s">
        <v>23</v>
      </c>
      <c r="T2806" s="5" t="s">
        <v>24</v>
      </c>
    </row>
    <row r="2807" spans="2:20">
      <c r="B2807" s="5">
        <v>14472</v>
      </c>
      <c r="C2807" s="5" t="s">
        <v>50</v>
      </c>
      <c r="D2807" s="5">
        <v>10.7</v>
      </c>
      <c r="E2807" s="5" t="s">
        <v>22</v>
      </c>
      <c r="F2807" s="3">
        <v>43489</v>
      </c>
      <c r="G2807" s="5">
        <v>25694250.277639996</v>
      </c>
      <c r="H2807" s="5">
        <v>98428.81</v>
      </c>
      <c r="I2807" s="5">
        <v>181</v>
      </c>
      <c r="J2807" s="5">
        <v>138</v>
      </c>
      <c r="K2807" s="3">
        <v>43377</v>
      </c>
      <c r="L2807" s="5">
        <v>87367.65001472662</v>
      </c>
      <c r="M2807" s="5">
        <v>743.24999172932837</v>
      </c>
      <c r="N2807" s="5">
        <v>1</v>
      </c>
      <c r="O2807" s="5">
        <v>0</v>
      </c>
      <c r="P2807" s="5">
        <v>0</v>
      </c>
      <c r="Q2807" s="5">
        <v>0</v>
      </c>
      <c r="R2807" s="5">
        <v>0</v>
      </c>
      <c r="S2807" s="5" t="s">
        <v>23</v>
      </c>
      <c r="T2807" s="5" t="s">
        <v>24</v>
      </c>
    </row>
    <row r="2808" spans="2:20">
      <c r="B2808" s="5">
        <v>14473</v>
      </c>
      <c r="C2808" s="5" t="s">
        <v>64</v>
      </c>
      <c r="D2808" s="5">
        <v>10.7</v>
      </c>
      <c r="E2808" s="5" t="s">
        <v>22</v>
      </c>
      <c r="F2808" s="3">
        <v>43489</v>
      </c>
      <c r="G2808" s="5">
        <v>25780138.974519998</v>
      </c>
      <c r="H2808" s="5">
        <v>98757.83</v>
      </c>
      <c r="I2808" s="5">
        <v>180</v>
      </c>
      <c r="J2808" s="5">
        <v>137</v>
      </c>
      <c r="K2808" s="3">
        <v>43434</v>
      </c>
      <c r="L2808" s="5">
        <v>87347.803935940363</v>
      </c>
      <c r="M2808" s="5">
        <v>743.07998526375093</v>
      </c>
      <c r="N2808" s="5">
        <v>1</v>
      </c>
      <c r="O2808" s="5">
        <v>0</v>
      </c>
      <c r="P2808" s="5">
        <v>0</v>
      </c>
      <c r="Q2808" s="5">
        <v>0</v>
      </c>
      <c r="R2808" s="5">
        <v>0</v>
      </c>
      <c r="S2808" s="5" t="s">
        <v>23</v>
      </c>
      <c r="T2808" s="5" t="s">
        <v>24</v>
      </c>
    </row>
    <row r="2809" spans="2:20">
      <c r="B2809" s="5">
        <v>14476</v>
      </c>
      <c r="C2809" s="5" t="s">
        <v>118</v>
      </c>
      <c r="D2809" s="5">
        <v>10.7</v>
      </c>
      <c r="E2809" s="5" t="s">
        <v>22</v>
      </c>
      <c r="F2809" s="3">
        <v>43489</v>
      </c>
      <c r="G2809" s="5">
        <v>25131509.895519998</v>
      </c>
      <c r="H2809" s="5">
        <v>96273.08</v>
      </c>
      <c r="I2809" s="5">
        <v>182</v>
      </c>
      <c r="J2809" s="5">
        <v>139</v>
      </c>
      <c r="K2809" s="3">
        <v>43403</v>
      </c>
      <c r="L2809" s="5">
        <v>85734.500006584421</v>
      </c>
      <c r="M2809" s="5">
        <v>48.619986246595779</v>
      </c>
      <c r="N2809" s="5">
        <v>1</v>
      </c>
      <c r="O2809" s="5">
        <v>0</v>
      </c>
      <c r="P2809" s="5">
        <v>0</v>
      </c>
      <c r="Q2809" s="5">
        <v>0</v>
      </c>
      <c r="R2809" s="5">
        <v>0</v>
      </c>
      <c r="S2809" s="5" t="s">
        <v>23</v>
      </c>
      <c r="T2809" s="5" t="s">
        <v>24</v>
      </c>
    </row>
    <row r="2810" spans="2:20">
      <c r="B2810" s="5">
        <v>14477</v>
      </c>
      <c r="C2810" s="5" t="s">
        <v>26</v>
      </c>
      <c r="D2810" s="5">
        <v>10.7</v>
      </c>
      <c r="E2810" s="5" t="s">
        <v>22</v>
      </c>
      <c r="F2810" s="3">
        <v>43489</v>
      </c>
      <c r="G2810" s="5">
        <v>27085888.89384</v>
      </c>
      <c r="H2810" s="5">
        <v>103759.86</v>
      </c>
      <c r="I2810" s="5">
        <v>182</v>
      </c>
      <c r="J2810" s="5">
        <v>139</v>
      </c>
      <c r="K2810" s="3">
        <v>43343</v>
      </c>
      <c r="L2810" s="5">
        <v>92349.869997889778</v>
      </c>
      <c r="M2810" s="5">
        <v>104.74999927731996</v>
      </c>
      <c r="N2810" s="5">
        <v>1</v>
      </c>
      <c r="O2810" s="5">
        <v>0</v>
      </c>
      <c r="P2810" s="5">
        <v>0</v>
      </c>
      <c r="Q2810" s="5">
        <v>0</v>
      </c>
      <c r="R2810" s="5">
        <v>0</v>
      </c>
      <c r="S2810" s="5" t="s">
        <v>23</v>
      </c>
      <c r="T2810" s="5" t="s">
        <v>24</v>
      </c>
    </row>
    <row r="2811" spans="2:20">
      <c r="B2811" s="5">
        <v>14478</v>
      </c>
      <c r="C2811" s="5" t="s">
        <v>74</v>
      </c>
      <c r="D2811" s="5">
        <v>10.7</v>
      </c>
      <c r="E2811" s="5" t="s">
        <v>22</v>
      </c>
      <c r="F2811" s="3">
        <v>43489</v>
      </c>
      <c r="G2811" s="5">
        <v>25780044.998679999</v>
      </c>
      <c r="H2811" s="5">
        <v>98757.47</v>
      </c>
      <c r="I2811" s="5">
        <v>180</v>
      </c>
      <c r="J2811" s="5">
        <v>137</v>
      </c>
      <c r="K2811" s="3">
        <v>43377</v>
      </c>
      <c r="L2811" s="5">
        <v>87675.363837283294</v>
      </c>
      <c r="M2811" s="5">
        <v>67.360011254537227</v>
      </c>
      <c r="N2811" s="5">
        <v>1</v>
      </c>
      <c r="O2811" s="5">
        <v>2</v>
      </c>
      <c r="P2811" s="5">
        <v>0</v>
      </c>
      <c r="Q2811" s="5">
        <v>0</v>
      </c>
      <c r="R2811" s="5">
        <v>60</v>
      </c>
      <c r="S2811" s="5" t="s">
        <v>23</v>
      </c>
      <c r="T2811" s="5" t="s">
        <v>24</v>
      </c>
    </row>
    <row r="2812" spans="2:20">
      <c r="B2812" s="5">
        <v>14479</v>
      </c>
      <c r="C2812" s="5" t="s">
        <v>106</v>
      </c>
      <c r="D2812" s="5">
        <v>10.7</v>
      </c>
      <c r="E2812" s="5" t="s">
        <v>22</v>
      </c>
      <c r="F2812" s="3">
        <v>43489</v>
      </c>
      <c r="G2812" s="5">
        <v>25780138.974519998</v>
      </c>
      <c r="H2812" s="5">
        <v>98757.83</v>
      </c>
      <c r="I2812" s="5">
        <v>180</v>
      </c>
      <c r="J2812" s="5">
        <v>137</v>
      </c>
      <c r="K2812" s="3">
        <v>43392</v>
      </c>
      <c r="L2812" s="5">
        <v>87347.799985289443</v>
      </c>
      <c r="M2812" s="5">
        <v>743.07998526375093</v>
      </c>
      <c r="N2812" s="5">
        <v>1</v>
      </c>
      <c r="O2812" s="5">
        <v>0</v>
      </c>
      <c r="P2812" s="5">
        <v>0</v>
      </c>
      <c r="Q2812" s="5">
        <v>0</v>
      </c>
      <c r="R2812" s="5">
        <v>0</v>
      </c>
      <c r="S2812" s="5" t="s">
        <v>23</v>
      </c>
      <c r="T2812" s="5" t="s">
        <v>24</v>
      </c>
    </row>
    <row r="2813" spans="2:20">
      <c r="B2813" s="5">
        <v>14482</v>
      </c>
      <c r="C2813" s="5" t="s">
        <v>55</v>
      </c>
      <c r="D2813" s="5">
        <v>10.7</v>
      </c>
      <c r="E2813" s="5" t="s">
        <v>22</v>
      </c>
      <c r="F2813" s="3">
        <v>43489</v>
      </c>
      <c r="G2813" s="5">
        <v>50819998.932080001</v>
      </c>
      <c r="H2813" s="5">
        <v>194679.82</v>
      </c>
      <c r="I2813" s="5">
        <v>182</v>
      </c>
      <c r="J2813" s="5">
        <v>139</v>
      </c>
      <c r="K2813" s="3">
        <v>43395</v>
      </c>
      <c r="L2813" s="5">
        <v>173411.08000196569</v>
      </c>
      <c r="M2813" s="5">
        <v>1475.2299969390485</v>
      </c>
      <c r="N2813" s="5">
        <v>1</v>
      </c>
      <c r="O2813" s="5">
        <v>0</v>
      </c>
      <c r="P2813" s="5">
        <v>0</v>
      </c>
      <c r="Q2813" s="5">
        <v>0</v>
      </c>
      <c r="R2813" s="5">
        <v>0</v>
      </c>
      <c r="S2813" s="5" t="s">
        <v>25</v>
      </c>
      <c r="T2813" s="5" t="s">
        <v>24</v>
      </c>
    </row>
    <row r="2814" spans="2:20">
      <c r="B2814" s="5">
        <v>14483</v>
      </c>
      <c r="C2814" s="5" t="s">
        <v>69</v>
      </c>
      <c r="D2814" s="5">
        <v>10.7</v>
      </c>
      <c r="E2814" s="5" t="s">
        <v>22</v>
      </c>
      <c r="F2814" s="3">
        <v>43489</v>
      </c>
      <c r="G2814" s="5">
        <v>33592559.388919994</v>
      </c>
      <c r="H2814" s="5">
        <v>128685.43</v>
      </c>
      <c r="I2814" s="5">
        <v>180</v>
      </c>
      <c r="J2814" s="5">
        <v>137</v>
      </c>
      <c r="K2814" s="3">
        <v>43434</v>
      </c>
      <c r="L2814" s="5">
        <v>113781.43232615289</v>
      </c>
      <c r="M2814" s="5">
        <v>64.529996200308929</v>
      </c>
      <c r="N2814" s="5">
        <v>1</v>
      </c>
      <c r="O2814" s="5">
        <v>0</v>
      </c>
      <c r="P2814" s="5">
        <v>0</v>
      </c>
      <c r="Q2814" s="5">
        <v>0</v>
      </c>
      <c r="R2814" s="5">
        <v>0</v>
      </c>
      <c r="S2814" s="5" t="s">
        <v>23</v>
      </c>
      <c r="T2814" s="5" t="s">
        <v>24</v>
      </c>
    </row>
    <row r="2815" spans="2:20">
      <c r="B2815" s="5">
        <v>14484</v>
      </c>
      <c r="C2815" s="5" t="s">
        <v>66</v>
      </c>
      <c r="D2815" s="5">
        <v>10.7</v>
      </c>
      <c r="E2815" s="5" t="s">
        <v>22</v>
      </c>
      <c r="F2815" s="3">
        <v>43489</v>
      </c>
      <c r="G2815" s="5">
        <v>25780739.375719998</v>
      </c>
      <c r="H2815" s="5">
        <v>98760.13</v>
      </c>
      <c r="I2815" s="5">
        <v>180</v>
      </c>
      <c r="J2815" s="5">
        <v>137</v>
      </c>
      <c r="K2815" s="3">
        <v>43398</v>
      </c>
      <c r="L2815" s="5">
        <v>87270.832376451421</v>
      </c>
      <c r="M2815" s="5">
        <v>98.990014488931919</v>
      </c>
      <c r="N2815" s="5">
        <v>1</v>
      </c>
      <c r="O2815" s="5">
        <v>0</v>
      </c>
      <c r="P2815" s="5">
        <v>0</v>
      </c>
      <c r="Q2815" s="5">
        <v>0</v>
      </c>
      <c r="R2815" s="5">
        <v>0</v>
      </c>
      <c r="S2815" s="5" t="s">
        <v>23</v>
      </c>
      <c r="T2815" s="5" t="s">
        <v>24</v>
      </c>
    </row>
    <row r="2816" spans="2:20">
      <c r="B2816" s="5">
        <v>14485</v>
      </c>
      <c r="C2816" s="5" t="s">
        <v>97</v>
      </c>
      <c r="D2816" s="5">
        <v>10.7</v>
      </c>
      <c r="E2816" s="5" t="s">
        <v>22</v>
      </c>
      <c r="F2816" s="3">
        <v>43489</v>
      </c>
      <c r="G2816" s="5">
        <v>25780984.75708</v>
      </c>
      <c r="H2816" s="5">
        <v>98761.07</v>
      </c>
      <c r="I2816" s="5">
        <v>180</v>
      </c>
      <c r="J2816" s="5">
        <v>137</v>
      </c>
      <c r="K2816" s="3">
        <v>43403</v>
      </c>
      <c r="L2816" s="5">
        <v>87350.474768670116</v>
      </c>
      <c r="M2816" s="5">
        <v>743.09999547120515</v>
      </c>
      <c r="N2816" s="5">
        <v>1</v>
      </c>
      <c r="O2816" s="5">
        <v>0</v>
      </c>
      <c r="P2816" s="5">
        <v>0</v>
      </c>
      <c r="Q2816" s="5">
        <v>0</v>
      </c>
      <c r="R2816" s="5">
        <v>0</v>
      </c>
      <c r="S2816" s="5" t="s">
        <v>23</v>
      </c>
      <c r="T2816" s="5" t="s">
        <v>24</v>
      </c>
    </row>
    <row r="2817" spans="2:20">
      <c r="B2817" s="5">
        <v>14486</v>
      </c>
      <c r="C2817" s="5" t="s">
        <v>41</v>
      </c>
      <c r="D2817" s="5">
        <v>10.7</v>
      </c>
      <c r="E2817" s="5" t="s">
        <v>22</v>
      </c>
      <c r="F2817" s="3">
        <v>43489</v>
      </c>
      <c r="G2817" s="5">
        <v>42121441.165720001</v>
      </c>
      <c r="H2817" s="5">
        <v>161357.63</v>
      </c>
      <c r="I2817" s="5">
        <v>183</v>
      </c>
      <c r="J2817" s="5">
        <v>140</v>
      </c>
      <c r="K2817" s="3">
        <v>43392</v>
      </c>
      <c r="L2817" s="5">
        <v>143816.4400074388</v>
      </c>
      <c r="M2817" s="5">
        <v>1223.4599929145238</v>
      </c>
      <c r="N2817" s="5">
        <v>1</v>
      </c>
      <c r="O2817" s="5">
        <v>0</v>
      </c>
      <c r="P2817" s="5">
        <v>0</v>
      </c>
      <c r="Q2817" s="5">
        <v>0</v>
      </c>
      <c r="R2817" s="5">
        <v>0</v>
      </c>
      <c r="S2817" s="5" t="s">
        <v>23</v>
      </c>
      <c r="T2817" s="5" t="s">
        <v>24</v>
      </c>
    </row>
    <row r="2818" spans="2:20">
      <c r="B2818" s="5">
        <v>14487</v>
      </c>
      <c r="C2818" s="5" t="s">
        <v>64</v>
      </c>
      <c r="D2818" s="5">
        <v>10.7</v>
      </c>
      <c r="E2818" s="5" t="s">
        <v>22</v>
      </c>
      <c r="F2818" s="3">
        <v>43489</v>
      </c>
      <c r="G2818" s="5">
        <v>33592559.388919994</v>
      </c>
      <c r="H2818" s="5">
        <v>128685.43</v>
      </c>
      <c r="I2818" s="5">
        <v>180</v>
      </c>
      <c r="J2818" s="5">
        <v>137</v>
      </c>
      <c r="K2818" s="3">
        <v>43434</v>
      </c>
      <c r="L2818" s="5">
        <v>113817.80233962045</v>
      </c>
      <c r="M2818" s="5">
        <v>968.25998880327722</v>
      </c>
      <c r="N2818" s="5">
        <v>1</v>
      </c>
      <c r="O2818" s="5">
        <v>0</v>
      </c>
      <c r="P2818" s="5">
        <v>0</v>
      </c>
      <c r="Q2818" s="5">
        <v>0</v>
      </c>
      <c r="R2818" s="5">
        <v>0</v>
      </c>
      <c r="S2818" s="5" t="s">
        <v>23</v>
      </c>
      <c r="T2818" s="5" t="s">
        <v>24</v>
      </c>
    </row>
    <row r="2819" spans="2:20">
      <c r="B2819" s="5">
        <v>14488</v>
      </c>
      <c r="C2819" s="5" t="s">
        <v>77</v>
      </c>
      <c r="D2819" s="5">
        <v>10.7</v>
      </c>
      <c r="E2819" s="5" t="s">
        <v>22</v>
      </c>
      <c r="F2819" s="3">
        <v>43489</v>
      </c>
      <c r="G2819" s="5">
        <v>66147200.002519995</v>
      </c>
      <c r="H2819" s="5">
        <v>253394.83</v>
      </c>
      <c r="I2819" s="5">
        <v>180</v>
      </c>
      <c r="J2819" s="5">
        <v>137</v>
      </c>
      <c r="K2819" s="3">
        <v>43395</v>
      </c>
      <c r="L2819" s="5">
        <v>224118.74998193304</v>
      </c>
      <c r="M2819" s="5">
        <v>1906.5999959529918</v>
      </c>
      <c r="N2819" s="5">
        <v>1</v>
      </c>
      <c r="O2819" s="5">
        <v>0</v>
      </c>
      <c r="P2819" s="5">
        <v>0</v>
      </c>
      <c r="Q2819" s="5">
        <v>0</v>
      </c>
      <c r="R2819" s="5">
        <v>0</v>
      </c>
      <c r="S2819" s="5" t="s">
        <v>25</v>
      </c>
      <c r="T2819" s="5" t="s">
        <v>24</v>
      </c>
    </row>
    <row r="2820" spans="2:20">
      <c r="B2820" s="5">
        <v>14489</v>
      </c>
      <c r="C2820" s="5" t="s">
        <v>46</v>
      </c>
      <c r="D2820" s="5">
        <v>10.7</v>
      </c>
      <c r="E2820" s="5" t="s">
        <v>22</v>
      </c>
      <c r="F2820" s="3">
        <v>43489</v>
      </c>
      <c r="G2820" s="5">
        <v>26885890.033240002</v>
      </c>
      <c r="H2820" s="5">
        <v>102993.71</v>
      </c>
      <c r="I2820" s="5">
        <v>180</v>
      </c>
      <c r="J2820" s="5">
        <v>137</v>
      </c>
      <c r="K2820" s="3">
        <v>43420</v>
      </c>
      <c r="L2820" s="5">
        <v>91094.399872037466</v>
      </c>
      <c r="M2820" s="5">
        <v>774.95001463025608</v>
      </c>
      <c r="N2820" s="5">
        <v>1</v>
      </c>
      <c r="O2820" s="5">
        <v>0</v>
      </c>
      <c r="P2820" s="5">
        <v>0</v>
      </c>
      <c r="Q2820" s="5">
        <v>0</v>
      </c>
      <c r="R2820" s="5">
        <v>0</v>
      </c>
      <c r="S2820" s="5" t="s">
        <v>23</v>
      </c>
      <c r="T2820" s="5" t="s">
        <v>24</v>
      </c>
    </row>
    <row r="2821" spans="2:20">
      <c r="B2821" s="5">
        <v>14491</v>
      </c>
      <c r="C2821" s="5" t="s">
        <v>51</v>
      </c>
      <c r="D2821" s="5">
        <v>10.7</v>
      </c>
      <c r="E2821" s="5" t="s">
        <v>22</v>
      </c>
      <c r="F2821" s="3">
        <v>43489</v>
      </c>
      <c r="G2821" s="5">
        <v>25780138.974519998</v>
      </c>
      <c r="H2821" s="5">
        <v>98757.83</v>
      </c>
      <c r="I2821" s="5">
        <v>180</v>
      </c>
      <c r="J2821" s="5">
        <v>137</v>
      </c>
      <c r="K2821" s="3">
        <v>43398</v>
      </c>
      <c r="L2821" s="5">
        <v>87347.803935940363</v>
      </c>
      <c r="M2821" s="5">
        <v>743.07998526375093</v>
      </c>
      <c r="N2821" s="5">
        <v>1</v>
      </c>
      <c r="O2821" s="5">
        <v>0</v>
      </c>
      <c r="P2821" s="5">
        <v>0</v>
      </c>
      <c r="Q2821" s="5">
        <v>0</v>
      </c>
      <c r="R2821" s="5">
        <v>0</v>
      </c>
      <c r="S2821" s="5" t="s">
        <v>23</v>
      </c>
      <c r="T2821" s="5" t="s">
        <v>24</v>
      </c>
    </row>
    <row r="2822" spans="2:20">
      <c r="B2822" s="5">
        <v>14492</v>
      </c>
      <c r="C2822" s="5" t="s">
        <v>34</v>
      </c>
      <c r="D2822" s="5">
        <v>10.7</v>
      </c>
      <c r="E2822" s="5" t="s">
        <v>22</v>
      </c>
      <c r="F2822" s="3">
        <v>43489</v>
      </c>
      <c r="G2822" s="5">
        <v>27999999.72084</v>
      </c>
      <c r="H2822" s="5">
        <v>107261.61</v>
      </c>
      <c r="I2822" s="5">
        <v>182</v>
      </c>
      <c r="J2822" s="5">
        <v>139</v>
      </c>
      <c r="K2822" s="3">
        <v>43378</v>
      </c>
      <c r="L2822" s="5">
        <v>95552.069996540769</v>
      </c>
      <c r="M2822" s="5">
        <v>812.87000013811223</v>
      </c>
      <c r="N2822" s="5">
        <v>1</v>
      </c>
      <c r="O2822" s="5">
        <v>0</v>
      </c>
      <c r="P2822" s="5">
        <v>0</v>
      </c>
      <c r="Q2822" s="5">
        <v>0</v>
      </c>
      <c r="R2822" s="5">
        <v>0</v>
      </c>
      <c r="S2822" s="5" t="s">
        <v>23</v>
      </c>
      <c r="T2822" s="5" t="s">
        <v>24</v>
      </c>
    </row>
    <row r="2823" spans="2:20">
      <c r="B2823" s="5">
        <v>14493</v>
      </c>
      <c r="C2823" s="5" t="s">
        <v>104</v>
      </c>
      <c r="D2823" s="5">
        <v>10.7</v>
      </c>
      <c r="E2823" s="5" t="s">
        <v>22</v>
      </c>
      <c r="F2823" s="3">
        <v>43489</v>
      </c>
      <c r="G2823" s="5">
        <v>33092560.9322</v>
      </c>
      <c r="H2823" s="5">
        <v>126770.05</v>
      </c>
      <c r="I2823" s="5">
        <v>181</v>
      </c>
      <c r="J2823" s="5">
        <v>138</v>
      </c>
      <c r="K2823" s="3">
        <v>43351</v>
      </c>
      <c r="L2823" s="5">
        <v>114175.25999619068</v>
      </c>
      <c r="M2823" s="5">
        <v>33.380013111021967</v>
      </c>
      <c r="N2823" s="5">
        <v>1</v>
      </c>
      <c r="O2823" s="5">
        <v>0</v>
      </c>
      <c r="P2823" s="5">
        <v>3</v>
      </c>
      <c r="Q2823" s="5">
        <v>2</v>
      </c>
      <c r="R2823" s="5">
        <v>121</v>
      </c>
      <c r="S2823" s="5" t="s">
        <v>23</v>
      </c>
      <c r="T2823" s="5" t="s">
        <v>38</v>
      </c>
    </row>
    <row r="2824" spans="2:20">
      <c r="B2824" s="5">
        <v>14498</v>
      </c>
      <c r="C2824" s="5" t="s">
        <v>55</v>
      </c>
      <c r="D2824" s="5">
        <v>10.7</v>
      </c>
      <c r="E2824" s="5" t="s">
        <v>22</v>
      </c>
      <c r="F2824" s="3">
        <v>43490</v>
      </c>
      <c r="G2824" s="5">
        <v>35999998.967324004</v>
      </c>
      <c r="H2824" s="5">
        <v>137894.47</v>
      </c>
      <c r="I2824" s="5">
        <v>181</v>
      </c>
      <c r="J2824" s="5">
        <v>138</v>
      </c>
      <c r="K2824" s="3">
        <v>43363</v>
      </c>
      <c r="L2824" s="5">
        <v>122392.37999737266</v>
      </c>
      <c r="M2824" s="5">
        <v>1041.210010499738</v>
      </c>
      <c r="N2824" s="5">
        <v>1</v>
      </c>
      <c r="O2824" s="5">
        <v>0</v>
      </c>
      <c r="P2824" s="5">
        <v>0</v>
      </c>
      <c r="Q2824" s="5">
        <v>0</v>
      </c>
      <c r="R2824" s="5">
        <v>0</v>
      </c>
      <c r="S2824" s="5" t="s">
        <v>80</v>
      </c>
      <c r="T2824" s="5" t="s">
        <v>24</v>
      </c>
    </row>
    <row r="2825" spans="2:20">
      <c r="B2825" s="5">
        <v>14499</v>
      </c>
      <c r="C2825" s="5" t="s">
        <v>117</v>
      </c>
      <c r="D2825" s="5">
        <v>10.7</v>
      </c>
      <c r="E2825" s="5" t="s">
        <v>22</v>
      </c>
      <c r="F2825" s="3">
        <v>43490</v>
      </c>
      <c r="G2825" s="5">
        <v>25724680.752204001</v>
      </c>
      <c r="H2825" s="5">
        <v>98535.87</v>
      </c>
      <c r="I2825" s="5">
        <v>180</v>
      </c>
      <c r="J2825" s="5">
        <v>137</v>
      </c>
      <c r="K2825" s="3">
        <v>43363</v>
      </c>
      <c r="L2825" s="5">
        <v>87151.357112825775</v>
      </c>
      <c r="M2825" s="5">
        <v>741.40998409782708</v>
      </c>
      <c r="N2825" s="5">
        <v>1</v>
      </c>
      <c r="O2825" s="5">
        <v>0</v>
      </c>
      <c r="P2825" s="5">
        <v>0</v>
      </c>
      <c r="Q2825" s="5">
        <v>0</v>
      </c>
      <c r="R2825" s="5">
        <v>0</v>
      </c>
      <c r="S2825" s="5" t="s">
        <v>80</v>
      </c>
      <c r="T2825" s="5" t="s">
        <v>24</v>
      </c>
    </row>
    <row r="2826" spans="2:20">
      <c r="B2826" s="5">
        <v>14501</v>
      </c>
      <c r="C2826" s="5" t="s">
        <v>113</v>
      </c>
      <c r="D2826" s="5">
        <v>10.7</v>
      </c>
      <c r="E2826" s="5" t="s">
        <v>22</v>
      </c>
      <c r="F2826" s="3">
        <v>43490</v>
      </c>
      <c r="G2826" s="5">
        <v>48000000.363559999</v>
      </c>
      <c r="H2826" s="5">
        <v>183859.3</v>
      </c>
      <c r="I2826" s="5">
        <v>180</v>
      </c>
      <c r="J2826" s="5">
        <v>137</v>
      </c>
      <c r="K2826" s="3">
        <v>43388</v>
      </c>
      <c r="L2826" s="5">
        <v>162617.11862006015</v>
      </c>
      <c r="M2826" s="5">
        <v>1383.4000072589197</v>
      </c>
      <c r="N2826" s="5">
        <v>1</v>
      </c>
      <c r="O2826" s="5">
        <v>0</v>
      </c>
      <c r="P2826" s="5">
        <v>0</v>
      </c>
      <c r="Q2826" s="5">
        <v>0</v>
      </c>
      <c r="R2826" s="5">
        <v>0</v>
      </c>
      <c r="S2826" s="5" t="s">
        <v>47</v>
      </c>
      <c r="T2826" s="5" t="s">
        <v>24</v>
      </c>
    </row>
    <row r="2827" spans="2:20">
      <c r="B2827" s="5">
        <v>14502</v>
      </c>
      <c r="C2827" s="5" t="s">
        <v>41</v>
      </c>
      <c r="D2827" s="5">
        <v>10.7</v>
      </c>
      <c r="E2827" s="5" t="s">
        <v>22</v>
      </c>
      <c r="F2827" s="3">
        <v>43490</v>
      </c>
      <c r="G2827" s="5">
        <v>25780139.682360005</v>
      </c>
      <c r="H2827" s="5">
        <v>98748.3</v>
      </c>
      <c r="I2827" s="5">
        <v>182</v>
      </c>
      <c r="J2827" s="5">
        <v>139</v>
      </c>
      <c r="K2827" s="3">
        <v>43434</v>
      </c>
      <c r="L2827" s="5">
        <v>88263.140009462295</v>
      </c>
      <c r="M2827" s="5">
        <v>1139.2899941575333</v>
      </c>
      <c r="N2827" s="5">
        <v>1</v>
      </c>
      <c r="O2827" s="5">
        <v>0</v>
      </c>
      <c r="P2827" s="5">
        <v>0</v>
      </c>
      <c r="Q2827" s="5">
        <v>0</v>
      </c>
      <c r="R2827" s="5">
        <v>30</v>
      </c>
      <c r="S2827" s="5" t="s">
        <v>23</v>
      </c>
      <c r="T2827" s="5" t="s">
        <v>24</v>
      </c>
    </row>
    <row r="2828" spans="2:20">
      <c r="B2828" s="5">
        <v>14504</v>
      </c>
      <c r="C2828" s="5" t="s">
        <v>109</v>
      </c>
      <c r="D2828" s="5">
        <v>10.7</v>
      </c>
      <c r="E2828" s="5" t="s">
        <v>22</v>
      </c>
      <c r="F2828" s="3">
        <v>43490</v>
      </c>
      <c r="G2828" s="5">
        <v>25249681.006956</v>
      </c>
      <c r="H2828" s="5">
        <v>96716.43</v>
      </c>
      <c r="I2828" s="5">
        <v>180</v>
      </c>
      <c r="J2828" s="5">
        <v>137</v>
      </c>
      <c r="K2828" s="3">
        <v>43322</v>
      </c>
      <c r="L2828" s="5">
        <v>85489.539993274273</v>
      </c>
      <c r="M2828" s="5">
        <v>72.719984608521017</v>
      </c>
      <c r="N2828" s="5">
        <v>1</v>
      </c>
      <c r="O2828" s="5">
        <v>0</v>
      </c>
      <c r="P2828" s="5">
        <v>0</v>
      </c>
      <c r="Q2828" s="5">
        <v>0</v>
      </c>
      <c r="R2828" s="5">
        <v>0</v>
      </c>
      <c r="S2828" s="5" t="s">
        <v>80</v>
      </c>
      <c r="T2828" s="5" t="s">
        <v>24</v>
      </c>
    </row>
    <row r="2829" spans="2:20">
      <c r="B2829" s="5">
        <v>14505</v>
      </c>
      <c r="C2829" s="5" t="s">
        <v>39</v>
      </c>
      <c r="D2829" s="5">
        <v>10.7</v>
      </c>
      <c r="E2829" s="5" t="s">
        <v>22</v>
      </c>
      <c r="F2829" s="3">
        <v>43490</v>
      </c>
      <c r="G2829" s="5">
        <v>60525160.730440006</v>
      </c>
      <c r="H2829" s="5">
        <v>231835.7</v>
      </c>
      <c r="I2829" s="5">
        <v>180</v>
      </c>
      <c r="J2829" s="5">
        <v>137</v>
      </c>
      <c r="K2829" s="3">
        <v>43397</v>
      </c>
      <c r="L2829" s="5">
        <v>205050.24720475392</v>
      </c>
      <c r="M2829" s="5">
        <v>1744.3899954101789</v>
      </c>
      <c r="N2829" s="5">
        <v>1</v>
      </c>
      <c r="O2829" s="5">
        <v>0</v>
      </c>
      <c r="P2829" s="5">
        <v>0</v>
      </c>
      <c r="Q2829" s="5">
        <v>0</v>
      </c>
      <c r="R2829" s="5">
        <v>0</v>
      </c>
      <c r="S2829" s="5" t="s">
        <v>32</v>
      </c>
      <c r="T2829" s="5" t="s">
        <v>24</v>
      </c>
    </row>
    <row r="2830" spans="2:20">
      <c r="B2830" s="5">
        <v>14506</v>
      </c>
      <c r="C2830" s="5" t="s">
        <v>59</v>
      </c>
      <c r="D2830" s="5">
        <v>10.7</v>
      </c>
      <c r="E2830" s="5" t="s">
        <v>22</v>
      </c>
      <c r="F2830" s="3">
        <v>43493</v>
      </c>
      <c r="G2830" s="5">
        <v>33366439.478367001</v>
      </c>
      <c r="H2830" s="5">
        <v>127769.83</v>
      </c>
      <c r="I2830" s="5">
        <v>180</v>
      </c>
      <c r="J2830" s="5">
        <v>137</v>
      </c>
      <c r="K2830" s="3">
        <v>43363</v>
      </c>
      <c r="L2830" s="5">
        <v>113007.71199176724</v>
      </c>
      <c r="M2830" s="5">
        <v>961.36998937820931</v>
      </c>
      <c r="N2830" s="5">
        <v>1</v>
      </c>
      <c r="O2830" s="5">
        <v>0</v>
      </c>
      <c r="P2830" s="5">
        <v>0</v>
      </c>
      <c r="Q2830" s="5">
        <v>0</v>
      </c>
      <c r="R2830" s="5">
        <v>0</v>
      </c>
      <c r="S2830" s="5" t="s">
        <v>80</v>
      </c>
      <c r="T2830" s="5" t="s">
        <v>24</v>
      </c>
    </row>
    <row r="2831" spans="2:20">
      <c r="B2831" s="5">
        <v>14507</v>
      </c>
      <c r="C2831" s="5" t="s">
        <v>56</v>
      </c>
      <c r="D2831" s="5">
        <v>10.7</v>
      </c>
      <c r="E2831" s="5" t="s">
        <v>22</v>
      </c>
      <c r="F2831" s="3">
        <v>43493</v>
      </c>
      <c r="G2831" s="5">
        <v>28000000.572633002</v>
      </c>
      <c r="H2831" s="5">
        <v>107220.17</v>
      </c>
      <c r="I2831" s="5">
        <v>180</v>
      </c>
      <c r="J2831" s="5">
        <v>137</v>
      </c>
      <c r="K2831" s="3">
        <v>43490</v>
      </c>
      <c r="L2831" s="5">
        <v>94697.637799827906</v>
      </c>
      <c r="M2831" s="5">
        <v>80.560003160520736</v>
      </c>
      <c r="N2831" s="5">
        <v>1</v>
      </c>
      <c r="O2831" s="5">
        <v>0</v>
      </c>
      <c r="P2831" s="5">
        <v>0</v>
      </c>
      <c r="Q2831" s="5">
        <v>0</v>
      </c>
      <c r="R2831" s="5">
        <v>0</v>
      </c>
      <c r="S2831" s="5" t="s">
        <v>80</v>
      </c>
      <c r="T2831" s="5" t="s">
        <v>24</v>
      </c>
    </row>
    <row r="2832" spans="2:20">
      <c r="B2832" s="5">
        <v>14508</v>
      </c>
      <c r="C2832" s="5" t="s">
        <v>94</v>
      </c>
      <c r="D2832" s="5">
        <v>10.7</v>
      </c>
      <c r="E2832" s="5" t="s">
        <v>22</v>
      </c>
      <c r="F2832" s="3">
        <v>43493</v>
      </c>
      <c r="G2832" s="5">
        <v>59999999.361749999</v>
      </c>
      <c r="H2832" s="5">
        <v>229757.5</v>
      </c>
      <c r="I2832" s="5">
        <v>182</v>
      </c>
      <c r="J2832" s="5">
        <v>139</v>
      </c>
      <c r="K2832" s="3">
        <v>43418</v>
      </c>
      <c r="L2832" s="5">
        <v>204444.32999690695</v>
      </c>
      <c r="M2832" s="5">
        <v>115.94999824950834</v>
      </c>
      <c r="N2832" s="5">
        <v>1</v>
      </c>
      <c r="O2832" s="5">
        <v>0</v>
      </c>
      <c r="P2832" s="5">
        <v>0</v>
      </c>
      <c r="Q2832" s="5">
        <v>0</v>
      </c>
      <c r="R2832" s="5">
        <v>0</v>
      </c>
      <c r="S2832" s="5" t="s">
        <v>25</v>
      </c>
      <c r="T2832" s="5" t="s">
        <v>24</v>
      </c>
    </row>
    <row r="2833" spans="2:20">
      <c r="B2833" s="5">
        <v>14509</v>
      </c>
      <c r="C2833" s="5" t="s">
        <v>63</v>
      </c>
      <c r="D2833" s="5">
        <v>10.7</v>
      </c>
      <c r="E2833" s="5" t="s">
        <v>22</v>
      </c>
      <c r="F2833" s="3">
        <v>43493</v>
      </c>
      <c r="G2833" s="5">
        <v>33599999.642580003</v>
      </c>
      <c r="H2833" s="5">
        <v>128664.2</v>
      </c>
      <c r="I2833" s="5">
        <v>180</v>
      </c>
      <c r="J2833" s="5">
        <v>137</v>
      </c>
      <c r="K2833" s="3">
        <v>43357</v>
      </c>
      <c r="L2833" s="5">
        <v>113799.04137295076</v>
      </c>
      <c r="M2833" s="5">
        <v>968.10000350098335</v>
      </c>
      <c r="N2833" s="5">
        <v>1</v>
      </c>
      <c r="O2833" s="5">
        <v>0</v>
      </c>
      <c r="P2833" s="5">
        <v>0</v>
      </c>
      <c r="Q2833" s="5">
        <v>0</v>
      </c>
      <c r="R2833" s="5">
        <v>0</v>
      </c>
      <c r="S2833" s="5" t="s">
        <v>29</v>
      </c>
      <c r="T2833" s="5" t="s">
        <v>24</v>
      </c>
    </row>
    <row r="2834" spans="2:20">
      <c r="B2834" s="5">
        <v>14510</v>
      </c>
      <c r="C2834" s="5" t="s">
        <v>40</v>
      </c>
      <c r="D2834" s="5">
        <v>10.7</v>
      </c>
      <c r="E2834" s="5" t="s">
        <v>22</v>
      </c>
      <c r="F2834" s="3">
        <v>43493</v>
      </c>
      <c r="G2834" s="5">
        <v>46999999.935278997</v>
      </c>
      <c r="H2834" s="5">
        <v>179976.71</v>
      </c>
      <c r="I2834" s="5">
        <v>182</v>
      </c>
      <c r="J2834" s="5">
        <v>139</v>
      </c>
      <c r="K2834" s="3">
        <v>43452</v>
      </c>
      <c r="L2834" s="5">
        <v>159616.64001315599</v>
      </c>
      <c r="M2834" s="5">
        <v>135.7900065233919</v>
      </c>
      <c r="N2834" s="5">
        <v>1</v>
      </c>
      <c r="O2834" s="5">
        <v>0</v>
      </c>
      <c r="P2834" s="5">
        <v>0</v>
      </c>
      <c r="Q2834" s="5">
        <v>0</v>
      </c>
      <c r="R2834" s="5">
        <v>0</v>
      </c>
      <c r="S2834" s="5" t="s">
        <v>25</v>
      </c>
      <c r="T2834" s="5" t="s">
        <v>24</v>
      </c>
    </row>
    <row r="2835" spans="2:20">
      <c r="B2835" s="5">
        <v>14511</v>
      </c>
      <c r="C2835" s="5" t="s">
        <v>74</v>
      </c>
      <c r="D2835" s="5">
        <v>10.7</v>
      </c>
      <c r="E2835" s="5" t="s">
        <v>22</v>
      </c>
      <c r="F2835" s="3">
        <v>43493</v>
      </c>
      <c r="G2835" s="5">
        <v>71483642.646228001</v>
      </c>
      <c r="H2835" s="5">
        <v>273731.71999999997</v>
      </c>
      <c r="I2835" s="5">
        <v>180</v>
      </c>
      <c r="J2835" s="5">
        <v>137</v>
      </c>
      <c r="K2835" s="3">
        <v>43462</v>
      </c>
      <c r="L2835" s="5">
        <v>241834.95134436153</v>
      </c>
      <c r="M2835" s="5">
        <v>137.16001517306904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25</v>
      </c>
      <c r="T2835" s="5" t="s">
        <v>24</v>
      </c>
    </row>
    <row r="2836" spans="2:20">
      <c r="B2836" s="5">
        <v>14512</v>
      </c>
      <c r="C2836" s="5" t="s">
        <v>95</v>
      </c>
      <c r="D2836" s="5">
        <v>10.7</v>
      </c>
      <c r="E2836" s="5" t="s">
        <v>22</v>
      </c>
      <c r="F2836" s="3">
        <v>43493</v>
      </c>
      <c r="G2836" s="5">
        <v>53100000.088011004</v>
      </c>
      <c r="H2836" s="5">
        <v>203335.39</v>
      </c>
      <c r="I2836" s="5">
        <v>182</v>
      </c>
      <c r="J2836" s="5">
        <v>139</v>
      </c>
      <c r="K2836" s="3">
        <v>43401</v>
      </c>
      <c r="L2836" s="5">
        <v>181118.44998941678</v>
      </c>
      <c r="M2836" s="5">
        <v>1540.8000100211634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25</v>
      </c>
      <c r="T2836" s="5" t="s">
        <v>24</v>
      </c>
    </row>
    <row r="2837" spans="2:20">
      <c r="B2837" s="5">
        <v>14513</v>
      </c>
      <c r="C2837" s="5" t="s">
        <v>66</v>
      </c>
      <c r="D2837" s="5">
        <v>10.7</v>
      </c>
      <c r="E2837" s="5" t="s">
        <v>22</v>
      </c>
      <c r="F2837" s="3">
        <v>43493</v>
      </c>
      <c r="G2837" s="5">
        <v>32211998.830386002</v>
      </c>
      <c r="H2837" s="5">
        <v>123349.14</v>
      </c>
      <c r="I2837" s="5">
        <v>180</v>
      </c>
      <c r="J2837" s="5">
        <v>137</v>
      </c>
      <c r="K2837" s="3">
        <v>43424</v>
      </c>
      <c r="L2837" s="5">
        <v>108845.10448508084</v>
      </c>
      <c r="M2837" s="5">
        <v>277.77999756537127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25</v>
      </c>
      <c r="T2837" s="5" t="s">
        <v>24</v>
      </c>
    </row>
    <row r="2838" spans="2:20">
      <c r="B2838" s="5">
        <v>14515</v>
      </c>
      <c r="C2838" s="5" t="s">
        <v>71</v>
      </c>
      <c r="D2838" s="5">
        <v>10.7</v>
      </c>
      <c r="E2838" s="5" t="s">
        <v>22</v>
      </c>
      <c r="F2838" s="3">
        <v>43493</v>
      </c>
      <c r="G2838" s="5">
        <v>44000001.272915997</v>
      </c>
      <c r="H2838" s="5">
        <v>168488.84</v>
      </c>
      <c r="I2838" s="5">
        <v>180</v>
      </c>
      <c r="J2838" s="5">
        <v>137</v>
      </c>
      <c r="K2838" s="3">
        <v>43312</v>
      </c>
      <c r="L2838" s="5">
        <v>149022.1151335304</v>
      </c>
      <c r="M2838" s="5">
        <v>1267.7500015256578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25</v>
      </c>
      <c r="T2838" s="5" t="s">
        <v>24</v>
      </c>
    </row>
    <row r="2839" spans="2:20">
      <c r="B2839" s="5">
        <v>14517</v>
      </c>
      <c r="C2839" s="5" t="s">
        <v>28</v>
      </c>
      <c r="D2839" s="5">
        <v>10.7</v>
      </c>
      <c r="E2839" s="5" t="s">
        <v>22</v>
      </c>
      <c r="F2839" s="3">
        <v>43493</v>
      </c>
      <c r="G2839" s="5">
        <v>22694249.130209997</v>
      </c>
      <c r="H2839" s="5">
        <v>86902.9</v>
      </c>
      <c r="I2839" s="5">
        <v>180</v>
      </c>
      <c r="J2839" s="5">
        <v>137</v>
      </c>
      <c r="K2839" s="3">
        <v>43413</v>
      </c>
      <c r="L2839" s="5">
        <v>76571.423336013147</v>
      </c>
      <c r="M2839" s="5">
        <v>243.20001438936268</v>
      </c>
      <c r="N2839" s="5">
        <v>1</v>
      </c>
      <c r="O2839" s="5">
        <v>0</v>
      </c>
      <c r="P2839" s="5">
        <v>0</v>
      </c>
      <c r="Q2839" s="5">
        <v>0</v>
      </c>
      <c r="R2839" s="5">
        <v>0</v>
      </c>
      <c r="S2839" s="5" t="s">
        <v>47</v>
      </c>
      <c r="T2839" s="5" t="s">
        <v>24</v>
      </c>
    </row>
    <row r="2840" spans="2:20">
      <c r="B2840" s="5">
        <v>14519</v>
      </c>
      <c r="C2840" s="5" t="s">
        <v>85</v>
      </c>
      <c r="D2840" s="5">
        <v>10.7</v>
      </c>
      <c r="E2840" s="5" t="s">
        <v>22</v>
      </c>
      <c r="F2840" s="3">
        <v>43494</v>
      </c>
      <c r="G2840" s="5">
        <v>24352799.628788002</v>
      </c>
      <c r="H2840" s="5">
        <v>93244.94</v>
      </c>
      <c r="I2840" s="5">
        <v>180</v>
      </c>
      <c r="J2840" s="5">
        <v>137</v>
      </c>
      <c r="K2840" s="3">
        <v>43343</v>
      </c>
      <c r="L2840" s="5">
        <v>82279.877600483858</v>
      </c>
      <c r="M2840" s="5">
        <v>209.99000774391817</v>
      </c>
      <c r="N2840" s="5">
        <v>1</v>
      </c>
      <c r="O2840" s="5">
        <v>0</v>
      </c>
      <c r="P2840" s="5">
        <v>0</v>
      </c>
      <c r="Q2840" s="5">
        <v>0</v>
      </c>
      <c r="R2840" s="5">
        <v>0</v>
      </c>
      <c r="S2840" s="5" t="s">
        <v>23</v>
      </c>
      <c r="T2840" s="5" t="s">
        <v>24</v>
      </c>
    </row>
    <row r="2841" spans="2:20">
      <c r="B2841" s="5">
        <v>14520</v>
      </c>
      <c r="C2841" s="5" t="s">
        <v>112</v>
      </c>
      <c r="D2841" s="5">
        <v>10.7</v>
      </c>
      <c r="E2841" s="5" t="s">
        <v>22</v>
      </c>
      <c r="F2841" s="3">
        <v>43494</v>
      </c>
      <c r="G2841" s="5">
        <v>57200000.698754005</v>
      </c>
      <c r="H2841" s="5">
        <v>219014.27</v>
      </c>
      <c r="I2841" s="5">
        <v>180</v>
      </c>
      <c r="J2841" s="5">
        <v>137</v>
      </c>
      <c r="K2841" s="3">
        <v>43376</v>
      </c>
      <c r="L2841" s="5">
        <v>193710.14732715985</v>
      </c>
      <c r="M2841" s="5">
        <v>1647.9200144150579</v>
      </c>
      <c r="N2841" s="5">
        <v>1</v>
      </c>
      <c r="O2841" s="5">
        <v>0</v>
      </c>
      <c r="P2841" s="5">
        <v>0</v>
      </c>
      <c r="Q2841" s="5">
        <v>0</v>
      </c>
      <c r="R2841" s="5">
        <v>0</v>
      </c>
      <c r="S2841" s="5" t="s">
        <v>29</v>
      </c>
      <c r="T2841" s="5" t="s">
        <v>24</v>
      </c>
    </row>
    <row r="2842" spans="2:20">
      <c r="B2842" s="5">
        <v>14521</v>
      </c>
      <c r="C2842" s="5" t="s">
        <v>37</v>
      </c>
      <c r="D2842" s="5">
        <v>10.7</v>
      </c>
      <c r="E2842" s="5" t="s">
        <v>22</v>
      </c>
      <c r="F2842" s="3">
        <v>43494</v>
      </c>
      <c r="G2842" s="5">
        <v>46952159.992220007</v>
      </c>
      <c r="H2842" s="5">
        <v>179776.1</v>
      </c>
      <c r="I2842" s="5">
        <v>182</v>
      </c>
      <c r="J2842" s="5">
        <v>139</v>
      </c>
      <c r="K2842" s="3">
        <v>43375</v>
      </c>
      <c r="L2842" s="5">
        <v>160135.94000278151</v>
      </c>
      <c r="M2842" s="5">
        <v>1362.2999982976871</v>
      </c>
      <c r="N2842" s="5">
        <v>1</v>
      </c>
      <c r="O2842" s="5">
        <v>0</v>
      </c>
      <c r="P2842" s="5">
        <v>0</v>
      </c>
      <c r="Q2842" s="5">
        <v>0</v>
      </c>
      <c r="R2842" s="5">
        <v>0</v>
      </c>
      <c r="S2842" s="5" t="s">
        <v>23</v>
      </c>
      <c r="T2842" s="5" t="s">
        <v>24</v>
      </c>
    </row>
    <row r="2843" spans="2:20">
      <c r="B2843" s="5">
        <v>14522</v>
      </c>
      <c r="C2843" s="5" t="s">
        <v>65</v>
      </c>
      <c r="D2843" s="5">
        <v>10.7</v>
      </c>
      <c r="E2843" s="5" t="s">
        <v>22</v>
      </c>
      <c r="F2843" s="3">
        <v>43494</v>
      </c>
      <c r="G2843" s="5">
        <v>39140000.405992001</v>
      </c>
      <c r="H2843" s="5">
        <v>149863.96</v>
      </c>
      <c r="I2843" s="5">
        <v>180</v>
      </c>
      <c r="J2843" s="5">
        <v>137</v>
      </c>
      <c r="K2843" s="3">
        <v>43427</v>
      </c>
      <c r="L2843" s="5">
        <v>132549.2484609324</v>
      </c>
      <c r="M2843" s="5">
        <v>1127.6100071593505</v>
      </c>
      <c r="N2843" s="5">
        <v>1</v>
      </c>
      <c r="O2843" s="5">
        <v>0</v>
      </c>
      <c r="P2843" s="5">
        <v>0</v>
      </c>
      <c r="Q2843" s="5">
        <v>0</v>
      </c>
      <c r="R2843" s="5">
        <v>0</v>
      </c>
      <c r="S2843" s="5" t="s">
        <v>23</v>
      </c>
      <c r="T2843" s="5" t="s">
        <v>24</v>
      </c>
    </row>
    <row r="2844" spans="2:20">
      <c r="B2844" s="5">
        <v>14524</v>
      </c>
      <c r="C2844" s="5" t="s">
        <v>48</v>
      </c>
      <c r="D2844" s="5">
        <v>10.7</v>
      </c>
      <c r="E2844" s="5" t="s">
        <v>22</v>
      </c>
      <c r="F2844" s="3">
        <v>43495</v>
      </c>
      <c r="G2844" s="5">
        <v>37656010.591338001</v>
      </c>
      <c r="H2844" s="5">
        <v>144167.97</v>
      </c>
      <c r="I2844" s="5">
        <v>182</v>
      </c>
      <c r="J2844" s="5">
        <v>139</v>
      </c>
      <c r="K2844" s="3">
        <v>43357</v>
      </c>
      <c r="L2844" s="5">
        <v>128410.17999229784</v>
      </c>
      <c r="M2844" s="5">
        <v>1092.4000075801107</v>
      </c>
      <c r="N2844" s="5">
        <v>1</v>
      </c>
      <c r="O2844" s="5">
        <v>0</v>
      </c>
      <c r="P2844" s="5">
        <v>0</v>
      </c>
      <c r="Q2844" s="5">
        <v>0</v>
      </c>
      <c r="R2844" s="5">
        <v>0</v>
      </c>
      <c r="S2844" s="5" t="s">
        <v>23</v>
      </c>
      <c r="T2844" s="5" t="s">
        <v>24</v>
      </c>
    </row>
    <row r="2845" spans="2:20">
      <c r="B2845" s="5">
        <v>14525</v>
      </c>
      <c r="C2845" s="5" t="s">
        <v>88</v>
      </c>
      <c r="D2845" s="5">
        <v>10.7</v>
      </c>
      <c r="E2845" s="5" t="s">
        <v>22</v>
      </c>
      <c r="F2845" s="3">
        <v>43495</v>
      </c>
      <c r="G2845" s="5">
        <v>23897621.254958</v>
      </c>
      <c r="H2845" s="5">
        <v>91493.27</v>
      </c>
      <c r="I2845" s="5">
        <v>180</v>
      </c>
      <c r="J2845" s="5">
        <v>137</v>
      </c>
      <c r="K2845" s="3">
        <v>43326</v>
      </c>
      <c r="L2845" s="5">
        <v>81226.205181391095</v>
      </c>
      <c r="M2845" s="5">
        <v>0</v>
      </c>
      <c r="N2845" s="5">
        <v>1</v>
      </c>
      <c r="O2845" s="5">
        <v>0</v>
      </c>
      <c r="P2845" s="5">
        <v>0</v>
      </c>
      <c r="Q2845" s="5">
        <v>0</v>
      </c>
      <c r="R2845" s="5">
        <v>30</v>
      </c>
      <c r="S2845" s="5" t="s">
        <v>25</v>
      </c>
      <c r="T2845" s="5" t="s">
        <v>24</v>
      </c>
    </row>
    <row r="2846" spans="2:20">
      <c r="B2846" s="5">
        <v>14526</v>
      </c>
      <c r="C2846" s="5" t="s">
        <v>109</v>
      </c>
      <c r="D2846" s="5">
        <v>10.7</v>
      </c>
      <c r="E2846" s="5" t="s">
        <v>22</v>
      </c>
      <c r="F2846" s="3">
        <v>43495</v>
      </c>
      <c r="G2846" s="5">
        <v>24550100.423928004</v>
      </c>
      <c r="H2846" s="5">
        <v>93991.32</v>
      </c>
      <c r="I2846" s="5">
        <v>180</v>
      </c>
      <c r="J2846" s="5">
        <v>137</v>
      </c>
      <c r="K2846" s="3">
        <v>43426</v>
      </c>
      <c r="L2846" s="5">
        <v>82843.618365837348</v>
      </c>
      <c r="M2846" s="5">
        <v>305.3999937688921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25</v>
      </c>
      <c r="T2846" s="5" t="s">
        <v>24</v>
      </c>
    </row>
    <row r="2847" spans="2:20">
      <c r="B2847" s="5">
        <v>14527</v>
      </c>
      <c r="C2847" s="5" t="s">
        <v>123</v>
      </c>
      <c r="D2847" s="5">
        <v>10.7</v>
      </c>
      <c r="E2847" s="5" t="s">
        <v>22</v>
      </c>
      <c r="F2847" s="3">
        <v>43495</v>
      </c>
      <c r="G2847" s="5">
        <v>25568080.763934001</v>
      </c>
      <c r="H2847" s="5">
        <v>97888.71</v>
      </c>
      <c r="I2847" s="5">
        <v>180</v>
      </c>
      <c r="J2847" s="5">
        <v>137</v>
      </c>
      <c r="K2847" s="3">
        <v>43445</v>
      </c>
      <c r="L2847" s="5">
        <v>86545.767070264745</v>
      </c>
      <c r="M2847" s="5">
        <v>49.079996184249367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23</v>
      </c>
      <c r="T2847" s="5" t="s">
        <v>24</v>
      </c>
    </row>
    <row r="2848" spans="2:20">
      <c r="B2848" s="5">
        <v>14528</v>
      </c>
      <c r="C2848" s="5" t="s">
        <v>95</v>
      </c>
      <c r="D2848" s="5">
        <v>10.7</v>
      </c>
      <c r="E2848" s="5" t="s">
        <v>22</v>
      </c>
      <c r="F2848" s="3">
        <v>43495</v>
      </c>
      <c r="G2848" s="5">
        <v>67199999.898210004</v>
      </c>
      <c r="H2848" s="5">
        <v>257278.65</v>
      </c>
      <c r="I2848" s="5">
        <v>180</v>
      </c>
      <c r="J2848" s="5">
        <v>137</v>
      </c>
      <c r="K2848" s="3">
        <v>43451</v>
      </c>
      <c r="L2848" s="5">
        <v>227553.48037891561</v>
      </c>
      <c r="M2848" s="5">
        <v>1935.8200057750164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25</v>
      </c>
      <c r="T2848" s="5" t="s">
        <v>24</v>
      </c>
    </row>
    <row r="2849" spans="2:20">
      <c r="B2849" s="5">
        <v>14530</v>
      </c>
      <c r="C2849" s="5" t="s">
        <v>78</v>
      </c>
      <c r="D2849" s="5">
        <v>10.7</v>
      </c>
      <c r="E2849" s="5" t="s">
        <v>22</v>
      </c>
      <c r="F2849" s="3">
        <v>43495</v>
      </c>
      <c r="G2849" s="5">
        <v>24480154.907761998</v>
      </c>
      <c r="H2849" s="5">
        <v>93723.53</v>
      </c>
      <c r="I2849" s="5">
        <v>180</v>
      </c>
      <c r="J2849" s="5">
        <v>137</v>
      </c>
      <c r="K2849" s="3">
        <v>43385</v>
      </c>
      <c r="L2849" s="5">
        <v>82895.064191653466</v>
      </c>
      <c r="M2849" s="5">
        <v>705.19998805168996</v>
      </c>
      <c r="N2849" s="5">
        <v>1</v>
      </c>
      <c r="O2849" s="5">
        <v>0</v>
      </c>
      <c r="P2849" s="5">
        <v>0</v>
      </c>
      <c r="Q2849" s="5">
        <v>0</v>
      </c>
      <c r="R2849" s="5">
        <v>0</v>
      </c>
      <c r="S2849" s="5" t="s">
        <v>25</v>
      </c>
      <c r="T2849" s="5" t="s">
        <v>24</v>
      </c>
    </row>
    <row r="2850" spans="2:20">
      <c r="B2850" s="5">
        <v>14531</v>
      </c>
      <c r="C2850" s="5" t="s">
        <v>132</v>
      </c>
      <c r="D2850" s="5">
        <v>10.7</v>
      </c>
      <c r="E2850" s="5" t="s">
        <v>22</v>
      </c>
      <c r="F2850" s="3">
        <v>43495</v>
      </c>
      <c r="G2850" s="5">
        <v>23745028.290323999</v>
      </c>
      <c r="H2850" s="5">
        <v>90909.06</v>
      </c>
      <c r="I2850" s="5">
        <v>181</v>
      </c>
      <c r="J2850" s="5">
        <v>138</v>
      </c>
      <c r="K2850" s="3">
        <v>43342</v>
      </c>
      <c r="L2850" s="5">
        <v>80651.959988578456</v>
      </c>
      <c r="M2850" s="5">
        <v>686.1200143508197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25</v>
      </c>
      <c r="T2850" s="5" t="s">
        <v>24</v>
      </c>
    </row>
    <row r="2851" spans="2:20">
      <c r="B2851" s="5">
        <v>14532</v>
      </c>
      <c r="C2851" s="5" t="s">
        <v>96</v>
      </c>
      <c r="D2851" s="5">
        <v>10.7</v>
      </c>
      <c r="E2851" s="5" t="s">
        <v>22</v>
      </c>
      <c r="F2851" s="3">
        <v>43495</v>
      </c>
      <c r="G2851" s="5">
        <v>35000000.763219997</v>
      </c>
      <c r="H2851" s="5">
        <v>133999.29999999999</v>
      </c>
      <c r="I2851" s="5">
        <v>182</v>
      </c>
      <c r="J2851" s="5">
        <v>139</v>
      </c>
      <c r="K2851" s="3">
        <v>43381</v>
      </c>
      <c r="L2851" s="5">
        <v>119359.92999318111</v>
      </c>
      <c r="M2851" s="5">
        <v>1015.4100117202644</v>
      </c>
      <c r="N2851" s="5">
        <v>1</v>
      </c>
      <c r="O2851" s="5">
        <v>0</v>
      </c>
      <c r="P2851" s="5">
        <v>0</v>
      </c>
      <c r="Q2851" s="5">
        <v>0</v>
      </c>
      <c r="R2851" s="5">
        <v>0</v>
      </c>
      <c r="S2851" s="5" t="s">
        <v>25</v>
      </c>
      <c r="T2851" s="5" t="s">
        <v>24</v>
      </c>
    </row>
    <row r="2852" spans="2:20">
      <c r="B2852" s="5">
        <v>14533</v>
      </c>
      <c r="C2852" s="5" t="s">
        <v>87</v>
      </c>
      <c r="D2852" s="5">
        <v>10.7</v>
      </c>
      <c r="E2852" s="5" t="s">
        <v>22</v>
      </c>
      <c r="F2852" s="3">
        <v>43495</v>
      </c>
      <c r="G2852" s="5">
        <v>59000000.167162001</v>
      </c>
      <c r="H2852" s="5">
        <v>225884.53</v>
      </c>
      <c r="I2852" s="5">
        <v>182</v>
      </c>
      <c r="J2852" s="5">
        <v>139</v>
      </c>
      <c r="K2852" s="3">
        <v>43437</v>
      </c>
      <c r="L2852" s="5">
        <v>201194.75000248925</v>
      </c>
      <c r="M2852" s="5">
        <v>1711.5899892433092</v>
      </c>
      <c r="N2852" s="5">
        <v>1</v>
      </c>
      <c r="O2852" s="5">
        <v>0</v>
      </c>
      <c r="P2852" s="5">
        <v>0</v>
      </c>
      <c r="Q2852" s="5">
        <v>0</v>
      </c>
      <c r="R2852" s="5">
        <v>0</v>
      </c>
      <c r="S2852" s="5" t="s">
        <v>25</v>
      </c>
      <c r="T2852" s="5" t="s">
        <v>24</v>
      </c>
    </row>
    <row r="2853" spans="2:20">
      <c r="B2853" s="5">
        <v>14535</v>
      </c>
      <c r="C2853" s="5" t="s">
        <v>99</v>
      </c>
      <c r="D2853" s="5">
        <v>10.7</v>
      </c>
      <c r="E2853" s="5" t="s">
        <v>22</v>
      </c>
      <c r="F2853" s="3">
        <v>43495</v>
      </c>
      <c r="G2853" s="5">
        <v>25780986.358382002</v>
      </c>
      <c r="H2853" s="5">
        <v>98703.83</v>
      </c>
      <c r="I2853" s="5">
        <v>180</v>
      </c>
      <c r="J2853" s="5">
        <v>137</v>
      </c>
      <c r="K2853" s="3">
        <v>43426</v>
      </c>
      <c r="L2853" s="5">
        <v>87300.208613639523</v>
      </c>
      <c r="M2853" s="5">
        <v>742.66998478517621</v>
      </c>
      <c r="N2853" s="5">
        <v>1</v>
      </c>
      <c r="O2853" s="5">
        <v>0</v>
      </c>
      <c r="P2853" s="5">
        <v>0</v>
      </c>
      <c r="Q2853" s="5">
        <v>0</v>
      </c>
      <c r="R2853" s="5">
        <v>0</v>
      </c>
      <c r="S2853" s="5" t="s">
        <v>25</v>
      </c>
      <c r="T2853" s="5" t="s">
        <v>24</v>
      </c>
    </row>
    <row r="2854" spans="2:20">
      <c r="B2854" s="5">
        <v>14537</v>
      </c>
      <c r="C2854" s="5" t="s">
        <v>73</v>
      </c>
      <c r="D2854" s="5">
        <v>10.7</v>
      </c>
      <c r="E2854" s="5" t="s">
        <v>22</v>
      </c>
      <c r="F2854" s="3">
        <v>43495</v>
      </c>
      <c r="G2854" s="5">
        <v>35824033.070909999</v>
      </c>
      <c r="H2854" s="5">
        <v>137154.15</v>
      </c>
      <c r="I2854" s="5">
        <v>180</v>
      </c>
      <c r="J2854" s="5">
        <v>137</v>
      </c>
      <c r="K2854" s="3">
        <v>43432</v>
      </c>
      <c r="L2854" s="5">
        <v>123107.32974220238</v>
      </c>
      <c r="M2854" s="5">
        <v>1631.1000057493213</v>
      </c>
      <c r="N2854" s="5">
        <v>1</v>
      </c>
      <c r="O2854" s="5">
        <v>1</v>
      </c>
      <c r="P2854" s="5">
        <v>1</v>
      </c>
      <c r="Q2854" s="5">
        <v>1</v>
      </c>
      <c r="R2854" s="5">
        <v>121</v>
      </c>
      <c r="S2854" s="5" t="s">
        <v>25</v>
      </c>
      <c r="T2854" s="5" t="s">
        <v>38</v>
      </c>
    </row>
    <row r="2855" spans="2:20">
      <c r="B2855" s="5">
        <v>14538</v>
      </c>
      <c r="C2855" s="5" t="s">
        <v>128</v>
      </c>
      <c r="D2855" s="5">
        <v>10.7</v>
      </c>
      <c r="E2855" s="5" t="s">
        <v>22</v>
      </c>
      <c r="F2855" s="3">
        <v>43495</v>
      </c>
      <c r="G2855" s="5">
        <v>25691660.143536001</v>
      </c>
      <c r="H2855" s="5">
        <v>98361.84</v>
      </c>
      <c r="I2855" s="5">
        <v>180</v>
      </c>
      <c r="J2855" s="5">
        <v>137</v>
      </c>
      <c r="K2855" s="3">
        <v>43454</v>
      </c>
      <c r="L2855" s="5">
        <v>86968.439438288115</v>
      </c>
      <c r="M2855" s="5">
        <v>49.319990197246689</v>
      </c>
      <c r="N2855" s="5">
        <v>1</v>
      </c>
      <c r="O2855" s="5">
        <v>0</v>
      </c>
      <c r="P2855" s="5">
        <v>0</v>
      </c>
      <c r="Q2855" s="5">
        <v>0</v>
      </c>
      <c r="R2855" s="5">
        <v>0</v>
      </c>
      <c r="S2855" s="5" t="s">
        <v>25</v>
      </c>
      <c r="T2855" s="5" t="s">
        <v>24</v>
      </c>
    </row>
    <row r="2856" spans="2:20">
      <c r="B2856" s="5">
        <v>14539</v>
      </c>
      <c r="C2856" s="5" t="s">
        <v>91</v>
      </c>
      <c r="D2856" s="5">
        <v>10.7</v>
      </c>
      <c r="E2856" s="5" t="s">
        <v>22</v>
      </c>
      <c r="F2856" s="3">
        <v>43495</v>
      </c>
      <c r="G2856" s="5">
        <v>67500001.098788008</v>
      </c>
      <c r="H2856" s="5">
        <v>258427.22</v>
      </c>
      <c r="I2856" s="5">
        <v>180</v>
      </c>
      <c r="J2856" s="5">
        <v>137</v>
      </c>
      <c r="K2856" s="3">
        <v>43454</v>
      </c>
      <c r="L2856" s="5">
        <v>229427.70578635461</v>
      </c>
      <c r="M2856" s="5">
        <v>0</v>
      </c>
      <c r="N2856" s="5">
        <v>1</v>
      </c>
      <c r="O2856" s="5">
        <v>1</v>
      </c>
      <c r="P2856" s="5">
        <v>0</v>
      </c>
      <c r="Q2856" s="5">
        <v>0</v>
      </c>
      <c r="R2856" s="5">
        <v>30</v>
      </c>
      <c r="S2856" s="5" t="s">
        <v>25</v>
      </c>
      <c r="T2856" s="5" t="s">
        <v>24</v>
      </c>
    </row>
    <row r="2857" spans="2:20">
      <c r="B2857" s="5">
        <v>14543</v>
      </c>
      <c r="C2857" s="5" t="s">
        <v>79</v>
      </c>
      <c r="D2857" s="5">
        <v>10.7</v>
      </c>
      <c r="E2857" s="5" t="s">
        <v>22</v>
      </c>
      <c r="F2857" s="3">
        <v>43496</v>
      </c>
      <c r="G2857" s="5">
        <v>38279999.734925002</v>
      </c>
      <c r="H2857" s="5">
        <v>146542.75</v>
      </c>
      <c r="I2857" s="5">
        <v>180</v>
      </c>
      <c r="J2857" s="5">
        <v>137</v>
      </c>
      <c r="K2857" s="3">
        <v>43451</v>
      </c>
      <c r="L2857" s="5">
        <v>129481.4799909167</v>
      </c>
      <c r="M2857" s="5">
        <v>146.87000848908158</v>
      </c>
      <c r="N2857" s="5">
        <v>1</v>
      </c>
      <c r="O2857" s="5">
        <v>0</v>
      </c>
      <c r="P2857" s="5">
        <v>0</v>
      </c>
      <c r="Q2857" s="5">
        <v>0</v>
      </c>
      <c r="R2857" s="5">
        <v>0</v>
      </c>
      <c r="S2857" s="5" t="s">
        <v>25</v>
      </c>
      <c r="T2857" s="5" t="s">
        <v>24</v>
      </c>
    </row>
    <row r="2858" spans="2:20">
      <c r="B2858" s="5">
        <v>14544</v>
      </c>
      <c r="C2858" s="5" t="s">
        <v>81</v>
      </c>
      <c r="D2858" s="5">
        <v>10.7</v>
      </c>
      <c r="E2858" s="5" t="s">
        <v>22</v>
      </c>
      <c r="F2858" s="3">
        <v>43496</v>
      </c>
      <c r="G2858" s="5">
        <v>51000000.662247002</v>
      </c>
      <c r="H2858" s="5">
        <v>195237.21</v>
      </c>
      <c r="I2858" s="5">
        <v>180</v>
      </c>
      <c r="J2858" s="5">
        <v>137</v>
      </c>
      <c r="K2858" s="3">
        <v>43375</v>
      </c>
      <c r="L2858" s="5">
        <v>172680.16747547948</v>
      </c>
      <c r="M2858" s="5">
        <v>1469.0100022130071</v>
      </c>
      <c r="N2858" s="5">
        <v>1</v>
      </c>
      <c r="O2858" s="5">
        <v>0</v>
      </c>
      <c r="P2858" s="5">
        <v>0</v>
      </c>
      <c r="Q2858" s="5">
        <v>0</v>
      </c>
      <c r="R2858" s="5">
        <v>0</v>
      </c>
      <c r="S2858" s="5" t="s">
        <v>32</v>
      </c>
      <c r="T2858" s="5" t="s">
        <v>24</v>
      </c>
    </row>
    <row r="2859" spans="2:20">
      <c r="B2859" s="5">
        <v>14545</v>
      </c>
      <c r="C2859" s="5" t="s">
        <v>110</v>
      </c>
      <c r="D2859" s="5">
        <v>10.7</v>
      </c>
      <c r="E2859" s="5" t="s">
        <v>22</v>
      </c>
      <c r="F2859" s="3">
        <v>43496</v>
      </c>
      <c r="G2859" s="5">
        <v>25773839.297037002</v>
      </c>
      <c r="H2859" s="5">
        <v>98666.91</v>
      </c>
      <c r="I2859" s="5">
        <v>180</v>
      </c>
      <c r="J2859" s="5">
        <v>137</v>
      </c>
      <c r="K2859" s="3">
        <v>43403</v>
      </c>
      <c r="L2859" s="5">
        <v>87267.462696059083</v>
      </c>
      <c r="M2859" s="5">
        <v>742.39000247638364</v>
      </c>
      <c r="N2859" s="5">
        <v>1</v>
      </c>
      <c r="O2859" s="5">
        <v>0</v>
      </c>
      <c r="P2859" s="5">
        <v>0</v>
      </c>
      <c r="Q2859" s="5">
        <v>0</v>
      </c>
      <c r="R2859" s="5">
        <v>0</v>
      </c>
      <c r="S2859" s="5" t="s">
        <v>23</v>
      </c>
      <c r="T2859" s="5" t="s">
        <v>24</v>
      </c>
    </row>
    <row r="2860" spans="2:20">
      <c r="B2860" s="5">
        <v>14547</v>
      </c>
      <c r="C2860" s="5" t="s">
        <v>94</v>
      </c>
      <c r="D2860" s="5">
        <v>10.7</v>
      </c>
      <c r="E2860" s="5" t="s">
        <v>22</v>
      </c>
      <c r="F2860" s="3">
        <v>43496</v>
      </c>
      <c r="G2860" s="5">
        <v>55956961.236345008</v>
      </c>
      <c r="H2860" s="5">
        <v>214213.35</v>
      </c>
      <c r="I2860" s="5">
        <v>181</v>
      </c>
      <c r="J2860" s="5">
        <v>138</v>
      </c>
      <c r="K2860" s="3">
        <v>43413</v>
      </c>
      <c r="L2860" s="5">
        <v>189417.1599894778</v>
      </c>
      <c r="M2860" s="5">
        <v>607.88999589196555</v>
      </c>
      <c r="N2860" s="5">
        <v>1</v>
      </c>
      <c r="O2860" s="5">
        <v>0</v>
      </c>
      <c r="P2860" s="5">
        <v>0</v>
      </c>
      <c r="Q2860" s="5">
        <v>0</v>
      </c>
      <c r="R2860" s="5">
        <v>0</v>
      </c>
      <c r="S2860" s="5" t="s">
        <v>23</v>
      </c>
      <c r="T2860" s="5" t="s">
        <v>24</v>
      </c>
    </row>
    <row r="2861" spans="2:20">
      <c r="B2861" s="5">
        <v>14548</v>
      </c>
      <c r="C2861" s="5" t="s">
        <v>28</v>
      </c>
      <c r="D2861" s="5">
        <v>10.7</v>
      </c>
      <c r="E2861" s="5" t="s">
        <v>22</v>
      </c>
      <c r="F2861" s="3">
        <v>43496</v>
      </c>
      <c r="G2861" s="5">
        <v>24999999.095357001</v>
      </c>
      <c r="H2861" s="5">
        <v>95704.51</v>
      </c>
      <c r="I2861" s="5">
        <v>180</v>
      </c>
      <c r="J2861" s="5">
        <v>137</v>
      </c>
      <c r="K2861" s="3">
        <v>43434</v>
      </c>
      <c r="L2861" s="5">
        <v>84647.193447957892</v>
      </c>
      <c r="M2861" s="5">
        <v>720.10001249433503</v>
      </c>
      <c r="N2861" s="5">
        <v>1</v>
      </c>
      <c r="O2861" s="5">
        <v>0</v>
      </c>
      <c r="P2861" s="5">
        <v>0</v>
      </c>
      <c r="Q2861" s="5">
        <v>0</v>
      </c>
      <c r="R2861" s="5">
        <v>0</v>
      </c>
      <c r="S2861" s="5" t="s">
        <v>23</v>
      </c>
      <c r="T2861" s="5" t="s">
        <v>24</v>
      </c>
    </row>
    <row r="2862" spans="2:20">
      <c r="B2862" s="5">
        <v>14553</v>
      </c>
      <c r="C2862" s="5" t="s">
        <v>109</v>
      </c>
      <c r="D2862" s="5">
        <v>10.7</v>
      </c>
      <c r="E2862" s="5" t="s">
        <v>22</v>
      </c>
      <c r="F2862" s="3">
        <v>43496</v>
      </c>
      <c r="G2862" s="5">
        <v>42999999.175432004</v>
      </c>
      <c r="H2862" s="5">
        <v>164611.76</v>
      </c>
      <c r="I2862" s="5">
        <v>180</v>
      </c>
      <c r="J2862" s="5">
        <v>137</v>
      </c>
      <c r="K2862" s="3">
        <v>43379</v>
      </c>
      <c r="L2862" s="5">
        <v>145592.96315198988</v>
      </c>
      <c r="M2862" s="5">
        <v>1238.5800011627118</v>
      </c>
      <c r="N2862" s="5">
        <v>1</v>
      </c>
      <c r="O2862" s="5">
        <v>0</v>
      </c>
      <c r="P2862" s="5">
        <v>0</v>
      </c>
      <c r="Q2862" s="5">
        <v>0</v>
      </c>
      <c r="R2862" s="5">
        <v>0</v>
      </c>
      <c r="S2862" s="5" t="s">
        <v>25</v>
      </c>
      <c r="T2862" s="5" t="s">
        <v>24</v>
      </c>
    </row>
    <row r="2863" spans="2:20">
      <c r="B2863" s="5">
        <v>14554</v>
      </c>
      <c r="C2863" s="5" t="s">
        <v>30</v>
      </c>
      <c r="D2863" s="5">
        <v>10.7</v>
      </c>
      <c r="E2863" s="5" t="s">
        <v>22</v>
      </c>
      <c r="F2863" s="3">
        <v>43496</v>
      </c>
      <c r="G2863" s="5">
        <v>25780139.940321002</v>
      </c>
      <c r="H2863" s="5">
        <v>98691.03</v>
      </c>
      <c r="I2863" s="5">
        <v>180</v>
      </c>
      <c r="J2863" s="5">
        <v>137</v>
      </c>
      <c r="K2863" s="3">
        <v>43434</v>
      </c>
      <c r="L2863" s="5">
        <v>87259.390231485668</v>
      </c>
      <c r="M2863" s="5">
        <v>49.489996662824154</v>
      </c>
      <c r="N2863" s="5">
        <v>1</v>
      </c>
      <c r="O2863" s="5">
        <v>0</v>
      </c>
      <c r="P2863" s="5">
        <v>0</v>
      </c>
      <c r="Q2863" s="5">
        <v>0</v>
      </c>
      <c r="R2863" s="5">
        <v>0</v>
      </c>
      <c r="S2863" s="5" t="s">
        <v>23</v>
      </c>
      <c r="T2863" s="5" t="s">
        <v>24</v>
      </c>
    </row>
    <row r="2864" spans="2:20">
      <c r="B2864" s="5">
        <v>14557</v>
      </c>
      <c r="C2864" s="5" t="s">
        <v>57</v>
      </c>
      <c r="D2864" s="5">
        <v>10.7</v>
      </c>
      <c r="E2864" s="5" t="s">
        <v>22</v>
      </c>
      <c r="F2864" s="3">
        <v>43496</v>
      </c>
      <c r="G2864" s="5">
        <v>41999999.316105999</v>
      </c>
      <c r="H2864" s="5">
        <v>160783.57999999999</v>
      </c>
      <c r="I2864" s="5">
        <v>181</v>
      </c>
      <c r="J2864" s="5">
        <v>138</v>
      </c>
      <c r="K2864" s="3">
        <v>43495</v>
      </c>
      <c r="L2864" s="5">
        <v>142706.33000268837</v>
      </c>
      <c r="M2864" s="5">
        <v>1214.0199928631332</v>
      </c>
      <c r="N2864" s="5">
        <v>1</v>
      </c>
      <c r="O2864" s="5">
        <v>0</v>
      </c>
      <c r="P2864" s="5">
        <v>0</v>
      </c>
      <c r="Q2864" s="5">
        <v>0</v>
      </c>
      <c r="R2864" s="5">
        <v>0</v>
      </c>
      <c r="S2864" s="5" t="s">
        <v>45</v>
      </c>
      <c r="T2864" s="5" t="s">
        <v>24</v>
      </c>
    </row>
    <row r="2865" spans="2:20">
      <c r="B2865" s="5">
        <v>14558</v>
      </c>
      <c r="C2865" s="5" t="s">
        <v>69</v>
      </c>
      <c r="D2865" s="5">
        <v>10.7</v>
      </c>
      <c r="E2865" s="5" t="s">
        <v>22</v>
      </c>
      <c r="F2865" s="3">
        <v>43496</v>
      </c>
      <c r="G2865" s="5">
        <v>58999999.536855005</v>
      </c>
      <c r="H2865" s="5">
        <v>225862.65</v>
      </c>
      <c r="I2865" s="5">
        <v>180</v>
      </c>
      <c r="J2865" s="5">
        <v>137</v>
      </c>
      <c r="K2865" s="3">
        <v>43411</v>
      </c>
      <c r="L2865" s="5">
        <v>199767.3117683467</v>
      </c>
      <c r="M2865" s="5">
        <v>1699.4400032633021</v>
      </c>
      <c r="N2865" s="5">
        <v>1</v>
      </c>
      <c r="O2865" s="5">
        <v>0</v>
      </c>
      <c r="P2865" s="5">
        <v>0</v>
      </c>
      <c r="Q2865" s="5">
        <v>0</v>
      </c>
      <c r="R2865" s="5">
        <v>0</v>
      </c>
      <c r="S2865" s="5" t="s">
        <v>32</v>
      </c>
      <c r="T2865" s="5" t="s">
        <v>24</v>
      </c>
    </row>
    <row r="2866" spans="2:20">
      <c r="B2866" s="5">
        <v>14559</v>
      </c>
      <c r="C2866" s="5" t="s">
        <v>63</v>
      </c>
      <c r="D2866" s="5">
        <v>10.7</v>
      </c>
      <c r="E2866" s="5" t="s">
        <v>22</v>
      </c>
      <c r="F2866" s="3">
        <v>43496</v>
      </c>
      <c r="G2866" s="5">
        <v>63164259.774733007</v>
      </c>
      <c r="H2866" s="5">
        <v>241804.19</v>
      </c>
      <c r="I2866" s="5">
        <v>180</v>
      </c>
      <c r="J2866" s="5">
        <v>137</v>
      </c>
      <c r="K2866" s="3">
        <v>43398</v>
      </c>
      <c r="L2866" s="5">
        <v>213866.95087799203</v>
      </c>
      <c r="M2866" s="5">
        <v>1819.3899873804005</v>
      </c>
      <c r="N2866" s="5">
        <v>1</v>
      </c>
      <c r="O2866" s="5">
        <v>0</v>
      </c>
      <c r="P2866" s="5">
        <v>0</v>
      </c>
      <c r="Q2866" s="5">
        <v>0</v>
      </c>
      <c r="R2866" s="5">
        <v>0</v>
      </c>
      <c r="S2866" s="5" t="s">
        <v>25</v>
      </c>
      <c r="T2866" s="5" t="s">
        <v>24</v>
      </c>
    </row>
    <row r="2867" spans="2:20">
      <c r="B2867" s="5">
        <v>14560</v>
      </c>
      <c r="C2867" s="5" t="s">
        <v>103</v>
      </c>
      <c r="D2867" s="5">
        <v>10.7</v>
      </c>
      <c r="E2867" s="5" t="s">
        <v>22</v>
      </c>
      <c r="F2867" s="3">
        <v>43500</v>
      </c>
      <c r="G2867" s="5">
        <v>23060071.110048</v>
      </c>
      <c r="H2867" s="5">
        <v>88244.03</v>
      </c>
      <c r="I2867" s="5">
        <v>180</v>
      </c>
      <c r="J2867" s="5">
        <v>138</v>
      </c>
      <c r="K2867" s="3">
        <v>43338</v>
      </c>
      <c r="L2867" s="5">
        <v>78048.89958312604</v>
      </c>
      <c r="M2867" s="5">
        <v>597.56999638017601</v>
      </c>
      <c r="N2867" s="5">
        <v>4</v>
      </c>
      <c r="O2867" s="5">
        <v>0</v>
      </c>
      <c r="P2867" s="5">
        <v>0</v>
      </c>
      <c r="Q2867" s="5">
        <v>0</v>
      </c>
      <c r="R2867" s="5">
        <v>0</v>
      </c>
      <c r="S2867" s="5" t="s">
        <v>23</v>
      </c>
      <c r="T2867" s="5" t="s">
        <v>24</v>
      </c>
    </row>
    <row r="2868" spans="2:20">
      <c r="B2868" s="5">
        <v>14561</v>
      </c>
      <c r="C2868" s="5" t="s">
        <v>55</v>
      </c>
      <c r="D2868" s="5">
        <v>10.7</v>
      </c>
      <c r="E2868" s="5" t="s">
        <v>22</v>
      </c>
      <c r="F2868" s="3">
        <v>43500</v>
      </c>
      <c r="G2868" s="5">
        <v>20312292.778560001</v>
      </c>
      <c r="H2868" s="5">
        <v>77729.100000000006</v>
      </c>
      <c r="I2868" s="5">
        <v>180</v>
      </c>
      <c r="J2868" s="5">
        <v>138</v>
      </c>
      <c r="K2868" s="3">
        <v>43322</v>
      </c>
      <c r="L2868" s="5">
        <v>68748.367016111923</v>
      </c>
      <c r="M2868" s="5">
        <v>526.36998456034235</v>
      </c>
      <c r="N2868" s="5">
        <v>4</v>
      </c>
      <c r="O2868" s="5">
        <v>0</v>
      </c>
      <c r="P2868" s="5">
        <v>0</v>
      </c>
      <c r="Q2868" s="5">
        <v>0</v>
      </c>
      <c r="R2868" s="5">
        <v>0</v>
      </c>
      <c r="S2868" s="5" t="s">
        <v>80</v>
      </c>
      <c r="T2868" s="5" t="s">
        <v>24</v>
      </c>
    </row>
    <row r="2869" spans="2:20">
      <c r="B2869" s="5">
        <v>14562</v>
      </c>
      <c r="C2869" s="5" t="s">
        <v>108</v>
      </c>
      <c r="D2869" s="5">
        <v>10.7</v>
      </c>
      <c r="E2869" s="5" t="s">
        <v>22</v>
      </c>
      <c r="F2869" s="3">
        <v>43500</v>
      </c>
      <c r="G2869" s="5">
        <v>20312292.778560001</v>
      </c>
      <c r="H2869" s="5">
        <v>77729.100000000006</v>
      </c>
      <c r="I2869" s="5">
        <v>180</v>
      </c>
      <c r="J2869" s="5">
        <v>138</v>
      </c>
      <c r="K2869" s="3">
        <v>43335</v>
      </c>
      <c r="L2869" s="5">
        <v>68748.367016111923</v>
      </c>
      <c r="M2869" s="5">
        <v>526.36998456034235</v>
      </c>
      <c r="N2869" s="5">
        <v>4</v>
      </c>
      <c r="O2869" s="5">
        <v>0</v>
      </c>
      <c r="P2869" s="5">
        <v>0</v>
      </c>
      <c r="Q2869" s="5">
        <v>0</v>
      </c>
      <c r="R2869" s="5">
        <v>0</v>
      </c>
      <c r="S2869" s="5" t="s">
        <v>80</v>
      </c>
      <c r="T2869" s="5" t="s">
        <v>24</v>
      </c>
    </row>
    <row r="2870" spans="2:20">
      <c r="B2870" s="5">
        <v>14563</v>
      </c>
      <c r="C2870" s="5" t="s">
        <v>91</v>
      </c>
      <c r="D2870" s="5">
        <v>10.7</v>
      </c>
      <c r="E2870" s="5" t="s">
        <v>22</v>
      </c>
      <c r="F2870" s="3">
        <v>43500</v>
      </c>
      <c r="G2870" s="5">
        <v>65000000.648255996</v>
      </c>
      <c r="H2870" s="5">
        <v>248735.66</v>
      </c>
      <c r="I2870" s="5">
        <v>180</v>
      </c>
      <c r="J2870" s="5">
        <v>138</v>
      </c>
      <c r="K2870" s="3">
        <v>43398</v>
      </c>
      <c r="L2870" s="5">
        <v>219997.70753042246</v>
      </c>
      <c r="M2870" s="5">
        <v>1684.3900146816466</v>
      </c>
      <c r="N2870" s="5">
        <v>4</v>
      </c>
      <c r="O2870" s="5">
        <v>0</v>
      </c>
      <c r="P2870" s="5">
        <v>0</v>
      </c>
      <c r="Q2870" s="5">
        <v>0</v>
      </c>
      <c r="R2870" s="5">
        <v>0</v>
      </c>
      <c r="S2870" s="5" t="s">
        <v>25</v>
      </c>
      <c r="T2870" s="5" t="s">
        <v>24</v>
      </c>
    </row>
    <row r="2871" spans="2:20">
      <c r="B2871" s="5">
        <v>14564</v>
      </c>
      <c r="C2871" s="5" t="s">
        <v>76</v>
      </c>
      <c r="D2871" s="5">
        <v>10.7</v>
      </c>
      <c r="E2871" s="5" t="s">
        <v>22</v>
      </c>
      <c r="F2871" s="3">
        <v>43501</v>
      </c>
      <c r="G2871" s="5">
        <v>15000000.098562</v>
      </c>
      <c r="H2871" s="5">
        <v>57394.98</v>
      </c>
      <c r="I2871" s="5">
        <v>180</v>
      </c>
      <c r="J2871" s="5">
        <v>138</v>
      </c>
      <c r="K2871" s="3">
        <v>43433</v>
      </c>
      <c r="L2871" s="5">
        <v>50763.909615531011</v>
      </c>
      <c r="M2871" s="5">
        <v>215.92998804205422</v>
      </c>
      <c r="N2871" s="5">
        <v>16</v>
      </c>
      <c r="O2871" s="5">
        <v>0</v>
      </c>
      <c r="P2871" s="5">
        <v>0</v>
      </c>
      <c r="Q2871" s="5">
        <v>0</v>
      </c>
      <c r="R2871" s="5">
        <v>0</v>
      </c>
      <c r="S2871" s="5" t="s">
        <v>47</v>
      </c>
      <c r="T2871" s="5" t="s">
        <v>24</v>
      </c>
    </row>
    <row r="2872" spans="2:20">
      <c r="B2872" s="5">
        <v>14565</v>
      </c>
      <c r="C2872" s="5" t="s">
        <v>99</v>
      </c>
      <c r="D2872" s="5">
        <v>10.7</v>
      </c>
      <c r="E2872" s="5" t="s">
        <v>22</v>
      </c>
      <c r="F2872" s="3">
        <v>43501</v>
      </c>
      <c r="G2872" s="5">
        <v>43080841.151040003</v>
      </c>
      <c r="H2872" s="5">
        <v>164841.60000000001</v>
      </c>
      <c r="I2872" s="5">
        <v>182</v>
      </c>
      <c r="J2872" s="5">
        <v>140</v>
      </c>
      <c r="K2872" s="3">
        <v>43462</v>
      </c>
      <c r="L2872" s="5">
        <v>147901.8799959273</v>
      </c>
      <c r="M2872" s="5">
        <v>1545.2900050780318</v>
      </c>
      <c r="N2872" s="5">
        <v>16</v>
      </c>
      <c r="O2872" s="5">
        <v>3</v>
      </c>
      <c r="P2872" s="5">
        <v>0</v>
      </c>
      <c r="Q2872" s="5">
        <v>0</v>
      </c>
      <c r="R2872" s="5">
        <v>45</v>
      </c>
      <c r="S2872" s="5" t="s">
        <v>23</v>
      </c>
      <c r="T2872" s="5" t="s">
        <v>24</v>
      </c>
    </row>
    <row r="2873" spans="2:20">
      <c r="B2873" s="5">
        <v>14566</v>
      </c>
      <c r="C2873" s="5" t="s">
        <v>62</v>
      </c>
      <c r="D2873" s="5">
        <v>10.7</v>
      </c>
      <c r="E2873" s="5" t="s">
        <v>22</v>
      </c>
      <c r="F2873" s="3">
        <v>43502</v>
      </c>
      <c r="G2873" s="5">
        <v>19180642.576402996</v>
      </c>
      <c r="H2873" s="5">
        <v>73384.429999999993</v>
      </c>
      <c r="I2873" s="5">
        <v>180</v>
      </c>
      <c r="J2873" s="5">
        <v>138</v>
      </c>
      <c r="K2873" s="3">
        <v>43325</v>
      </c>
      <c r="L2873" s="5">
        <v>64905.977784494244</v>
      </c>
      <c r="M2873" s="5">
        <v>202.46000287144872</v>
      </c>
      <c r="N2873" s="5">
        <v>20</v>
      </c>
      <c r="O2873" s="5">
        <v>0</v>
      </c>
      <c r="P2873" s="5">
        <v>0</v>
      </c>
      <c r="Q2873" s="5">
        <v>0</v>
      </c>
      <c r="R2873" s="5">
        <v>0</v>
      </c>
      <c r="S2873" s="5" t="s">
        <v>80</v>
      </c>
      <c r="T2873" s="5" t="s">
        <v>24</v>
      </c>
    </row>
    <row r="2874" spans="2:20">
      <c r="B2874" s="5">
        <v>14567</v>
      </c>
      <c r="C2874" s="5" t="s">
        <v>120</v>
      </c>
      <c r="D2874" s="5">
        <v>10.7</v>
      </c>
      <c r="E2874" s="5" t="s">
        <v>22</v>
      </c>
      <c r="F2874" s="3">
        <v>43502</v>
      </c>
      <c r="G2874" s="5">
        <v>39000000.153575994</v>
      </c>
      <c r="H2874" s="5">
        <v>149212.56</v>
      </c>
      <c r="I2874" s="5">
        <v>181</v>
      </c>
      <c r="J2874" s="5">
        <v>139</v>
      </c>
      <c r="K2874" s="3">
        <v>43383</v>
      </c>
      <c r="L2874" s="5">
        <v>131999.09000128799</v>
      </c>
      <c r="M2874" s="5">
        <v>561.47000829636693</v>
      </c>
      <c r="N2874" s="5">
        <v>16</v>
      </c>
      <c r="O2874" s="5">
        <v>0</v>
      </c>
      <c r="P2874" s="5">
        <v>0</v>
      </c>
      <c r="Q2874" s="5">
        <v>0</v>
      </c>
      <c r="R2874" s="5">
        <v>0</v>
      </c>
      <c r="S2874" s="5" t="s">
        <v>25</v>
      </c>
      <c r="T2874" s="5" t="s">
        <v>24</v>
      </c>
    </row>
    <row r="2875" spans="2:20">
      <c r="B2875" s="5">
        <v>14568</v>
      </c>
      <c r="C2875" s="5" t="s">
        <v>99</v>
      </c>
      <c r="D2875" s="5">
        <v>10.7</v>
      </c>
      <c r="E2875" s="5" t="s">
        <v>22</v>
      </c>
      <c r="F2875" s="3">
        <v>43502</v>
      </c>
      <c r="G2875" s="5">
        <v>23362739.931057997</v>
      </c>
      <c r="H2875" s="5">
        <v>89384.98</v>
      </c>
      <c r="I2875" s="5">
        <v>180</v>
      </c>
      <c r="J2875" s="5">
        <v>138</v>
      </c>
      <c r="K2875" s="3">
        <v>43438</v>
      </c>
      <c r="L2875" s="5">
        <v>79057.850248489514</v>
      </c>
      <c r="M2875" s="5">
        <v>336.28001571267009</v>
      </c>
      <c r="N2875" s="5">
        <v>16</v>
      </c>
      <c r="O2875" s="5">
        <v>0</v>
      </c>
      <c r="P2875" s="5">
        <v>0</v>
      </c>
      <c r="Q2875" s="5">
        <v>0</v>
      </c>
      <c r="R2875" s="5">
        <v>0</v>
      </c>
      <c r="S2875" s="5" t="s">
        <v>47</v>
      </c>
      <c r="T2875" s="5" t="s">
        <v>24</v>
      </c>
    </row>
    <row r="2876" spans="2:20">
      <c r="B2876" s="5">
        <v>14572</v>
      </c>
      <c r="C2876" s="5" t="s">
        <v>46</v>
      </c>
      <c r="D2876" s="5">
        <v>10.7</v>
      </c>
      <c r="E2876" s="5" t="s">
        <v>22</v>
      </c>
      <c r="F2876" s="3">
        <v>43503</v>
      </c>
      <c r="G2876" s="5">
        <v>35061839.703968003</v>
      </c>
      <c r="H2876" s="5">
        <v>134132.32</v>
      </c>
      <c r="I2876" s="5">
        <v>180</v>
      </c>
      <c r="J2876" s="5">
        <v>138</v>
      </c>
      <c r="K2876" s="3">
        <v>43412</v>
      </c>
      <c r="L2876" s="5">
        <v>119426.92111642184</v>
      </c>
      <c r="M2876" s="5">
        <v>1127.9600091346758</v>
      </c>
      <c r="N2876" s="5">
        <v>16</v>
      </c>
      <c r="O2876" s="5">
        <v>2</v>
      </c>
      <c r="P2876" s="5">
        <v>0</v>
      </c>
      <c r="Q2876" s="5">
        <v>0</v>
      </c>
      <c r="R2876" s="5">
        <v>45</v>
      </c>
      <c r="S2876" s="5" t="s">
        <v>45</v>
      </c>
      <c r="T2876" s="5" t="s">
        <v>24</v>
      </c>
    </row>
    <row r="2877" spans="2:20">
      <c r="B2877" s="5">
        <v>14573</v>
      </c>
      <c r="C2877" s="5" t="s">
        <v>78</v>
      </c>
      <c r="D2877" s="5">
        <v>10.7</v>
      </c>
      <c r="E2877" s="5" t="s">
        <v>22</v>
      </c>
      <c r="F2877" s="3">
        <v>43503</v>
      </c>
      <c r="G2877" s="5">
        <v>25780985.13837</v>
      </c>
      <c r="H2877" s="5">
        <v>98627.55</v>
      </c>
      <c r="I2877" s="5">
        <v>180</v>
      </c>
      <c r="J2877" s="5">
        <v>138</v>
      </c>
      <c r="K2877" s="3">
        <v>43414</v>
      </c>
      <c r="L2877" s="5">
        <v>87232.313305246236</v>
      </c>
      <c r="M2877" s="5">
        <v>371.05001556171032</v>
      </c>
      <c r="N2877" s="5">
        <v>16</v>
      </c>
      <c r="O2877" s="5">
        <v>0</v>
      </c>
      <c r="P2877" s="5">
        <v>0</v>
      </c>
      <c r="Q2877" s="5">
        <v>0</v>
      </c>
      <c r="R2877" s="5">
        <v>0</v>
      </c>
      <c r="S2877" s="5" t="s">
        <v>45</v>
      </c>
      <c r="T2877" s="5" t="s">
        <v>24</v>
      </c>
    </row>
    <row r="2878" spans="2:20">
      <c r="B2878" s="5">
        <v>14574</v>
      </c>
      <c r="C2878" s="5" t="s">
        <v>117</v>
      </c>
      <c r="D2878" s="5">
        <v>10.7</v>
      </c>
      <c r="E2878" s="5" t="s">
        <v>22</v>
      </c>
      <c r="F2878" s="3">
        <v>43503</v>
      </c>
      <c r="G2878" s="5">
        <v>48700000.721437998</v>
      </c>
      <c r="H2878" s="5">
        <v>186306.37</v>
      </c>
      <c r="I2878" s="5">
        <v>180</v>
      </c>
      <c r="J2878" s="5">
        <v>138</v>
      </c>
      <c r="K2878" s="3">
        <v>43392</v>
      </c>
      <c r="L2878" s="5">
        <v>164781.49723888046</v>
      </c>
      <c r="M2878" s="5">
        <v>700.90999871202359</v>
      </c>
      <c r="N2878" s="5">
        <v>16</v>
      </c>
      <c r="O2878" s="5">
        <v>0</v>
      </c>
      <c r="P2878" s="5">
        <v>0</v>
      </c>
      <c r="Q2878" s="5">
        <v>0</v>
      </c>
      <c r="R2878" s="5">
        <v>0</v>
      </c>
      <c r="S2878" s="5" t="s">
        <v>29</v>
      </c>
      <c r="T2878" s="5" t="s">
        <v>24</v>
      </c>
    </row>
    <row r="2879" spans="2:20">
      <c r="B2879" s="5">
        <v>14577</v>
      </c>
      <c r="C2879" s="5" t="s">
        <v>43</v>
      </c>
      <c r="D2879" s="5">
        <v>10.7</v>
      </c>
      <c r="E2879" s="5" t="s">
        <v>22</v>
      </c>
      <c r="F2879" s="3">
        <v>43504</v>
      </c>
      <c r="G2879" s="5">
        <v>32999999.150118001</v>
      </c>
      <c r="H2879" s="5">
        <v>126232.34</v>
      </c>
      <c r="I2879" s="5">
        <v>180</v>
      </c>
      <c r="J2879" s="5">
        <v>138</v>
      </c>
      <c r="K2879" s="3">
        <v>43453</v>
      </c>
      <c r="L2879" s="5">
        <v>111647.91323728219</v>
      </c>
      <c r="M2879" s="5">
        <v>474.90000517117727</v>
      </c>
      <c r="N2879" s="5">
        <v>16</v>
      </c>
      <c r="O2879" s="5">
        <v>0</v>
      </c>
      <c r="P2879" s="5">
        <v>0</v>
      </c>
      <c r="Q2879" s="5">
        <v>0</v>
      </c>
      <c r="R2879" s="5">
        <v>0</v>
      </c>
      <c r="S2879" s="5" t="s">
        <v>23</v>
      </c>
      <c r="T2879" s="5" t="s">
        <v>24</v>
      </c>
    </row>
    <row r="2880" spans="2:20">
      <c r="B2880" s="5">
        <v>14579</v>
      </c>
      <c r="C2880" s="5" t="s">
        <v>57</v>
      </c>
      <c r="D2880" s="5">
        <v>10.7</v>
      </c>
      <c r="E2880" s="5" t="s">
        <v>22</v>
      </c>
      <c r="F2880" s="3">
        <v>43504</v>
      </c>
      <c r="G2880" s="5">
        <v>17723666.949219003</v>
      </c>
      <c r="H2880" s="5">
        <v>67796.97</v>
      </c>
      <c r="I2880" s="5">
        <v>180</v>
      </c>
      <c r="J2880" s="5">
        <v>138</v>
      </c>
      <c r="K2880" s="3">
        <v>43502</v>
      </c>
      <c r="L2880" s="5">
        <v>59964.186353809375</v>
      </c>
      <c r="M2880" s="5">
        <v>255.0599968972937</v>
      </c>
      <c r="N2880" s="5">
        <v>16</v>
      </c>
      <c r="O2880" s="5">
        <v>0</v>
      </c>
      <c r="P2880" s="5">
        <v>0</v>
      </c>
      <c r="Q2880" s="5">
        <v>0</v>
      </c>
      <c r="R2880" s="5">
        <v>0</v>
      </c>
      <c r="S2880" s="5" t="s">
        <v>80</v>
      </c>
      <c r="T2880" s="5" t="s">
        <v>24</v>
      </c>
    </row>
    <row r="2881" spans="2:20">
      <c r="B2881" s="5">
        <v>14580</v>
      </c>
      <c r="C2881" s="5" t="s">
        <v>87</v>
      </c>
      <c r="D2881" s="5">
        <v>10.7</v>
      </c>
      <c r="E2881" s="5" t="s">
        <v>22</v>
      </c>
      <c r="F2881" s="3">
        <v>43507</v>
      </c>
      <c r="G2881" s="5">
        <v>53999999.856789999</v>
      </c>
      <c r="H2881" s="5">
        <v>206502.14</v>
      </c>
      <c r="I2881" s="5">
        <v>178</v>
      </c>
      <c r="J2881" s="5">
        <v>136</v>
      </c>
      <c r="K2881" s="3">
        <v>43413</v>
      </c>
      <c r="L2881" s="5">
        <v>181400.49000918929</v>
      </c>
      <c r="M2881" s="5">
        <v>1717.8099839693507</v>
      </c>
      <c r="N2881" s="5">
        <v>16</v>
      </c>
      <c r="O2881" s="5">
        <v>0</v>
      </c>
      <c r="P2881" s="5">
        <v>0</v>
      </c>
      <c r="Q2881" s="5">
        <v>0</v>
      </c>
      <c r="R2881" s="5">
        <v>15</v>
      </c>
      <c r="S2881" s="5" t="s">
        <v>23</v>
      </c>
      <c r="T2881" s="5" t="s">
        <v>24</v>
      </c>
    </row>
    <row r="2882" spans="2:20">
      <c r="B2882" s="5">
        <v>14583</v>
      </c>
      <c r="C2882" s="5" t="s">
        <v>118</v>
      </c>
      <c r="D2882" s="5">
        <v>10.7</v>
      </c>
      <c r="E2882" s="5" t="s">
        <v>22</v>
      </c>
      <c r="F2882" s="3">
        <v>43508</v>
      </c>
      <c r="G2882" s="5">
        <v>33626466.283248</v>
      </c>
      <c r="H2882" s="5">
        <v>128579.04</v>
      </c>
      <c r="I2882" s="5">
        <v>180</v>
      </c>
      <c r="J2882" s="5">
        <v>138</v>
      </c>
      <c r="K2882" s="3">
        <v>43426</v>
      </c>
      <c r="L2882" s="5">
        <v>113723.40892352471</v>
      </c>
      <c r="M2882" s="5">
        <v>483.72999902679089</v>
      </c>
      <c r="N2882" s="5">
        <v>16</v>
      </c>
      <c r="O2882" s="5">
        <v>0</v>
      </c>
      <c r="P2882" s="5">
        <v>0</v>
      </c>
      <c r="Q2882" s="5">
        <v>0</v>
      </c>
      <c r="R2882" s="5">
        <v>0</v>
      </c>
      <c r="S2882" s="5" t="s">
        <v>45</v>
      </c>
      <c r="T2882" s="5" t="s">
        <v>24</v>
      </c>
    </row>
    <row r="2883" spans="2:20">
      <c r="B2883" s="5">
        <v>14584</v>
      </c>
      <c r="C2883" s="5" t="s">
        <v>36</v>
      </c>
      <c r="D2883" s="5">
        <v>10.7</v>
      </c>
      <c r="E2883" s="5" t="s">
        <v>22</v>
      </c>
      <c r="F2883" s="3">
        <v>43508</v>
      </c>
      <c r="G2883" s="5">
        <v>42621359.495314002</v>
      </c>
      <c r="H2883" s="5">
        <v>162973.22</v>
      </c>
      <c r="I2883" s="5">
        <v>182</v>
      </c>
      <c r="J2883" s="5">
        <v>140</v>
      </c>
      <c r="K2883" s="3">
        <v>43453</v>
      </c>
      <c r="L2883" s="5">
        <v>144991.73999192525</v>
      </c>
      <c r="M2883" s="5">
        <v>616.73001091086269</v>
      </c>
      <c r="N2883" s="5">
        <v>16</v>
      </c>
      <c r="O2883" s="5">
        <v>0</v>
      </c>
      <c r="P2883" s="5">
        <v>0</v>
      </c>
      <c r="Q2883" s="5">
        <v>0</v>
      </c>
      <c r="R2883" s="5">
        <v>0</v>
      </c>
      <c r="S2883" s="5" t="s">
        <v>23</v>
      </c>
      <c r="T2883" s="5" t="s">
        <v>24</v>
      </c>
    </row>
    <row r="2884" spans="2:20">
      <c r="B2884" s="5">
        <v>14585</v>
      </c>
      <c r="C2884" s="5" t="s">
        <v>39</v>
      </c>
      <c r="D2884" s="5">
        <v>10.7</v>
      </c>
      <c r="E2884" s="5" t="s">
        <v>22</v>
      </c>
      <c r="F2884" s="3">
        <v>43508</v>
      </c>
      <c r="G2884" s="5">
        <v>35694739.540883005</v>
      </c>
      <c r="H2884" s="5">
        <v>136487.59</v>
      </c>
      <c r="I2884" s="5">
        <v>182</v>
      </c>
      <c r="J2884" s="5">
        <v>140</v>
      </c>
      <c r="K2884" s="3">
        <v>43396</v>
      </c>
      <c r="L2884" s="5">
        <v>122759.5799912058</v>
      </c>
      <c r="M2884" s="5">
        <v>0</v>
      </c>
      <c r="N2884" s="5">
        <v>16</v>
      </c>
      <c r="O2884" s="5">
        <v>1</v>
      </c>
      <c r="P2884" s="5">
        <v>4</v>
      </c>
      <c r="Q2884" s="5">
        <v>0</v>
      </c>
      <c r="R2884" s="5">
        <v>76</v>
      </c>
      <c r="S2884" s="5" t="s">
        <v>23</v>
      </c>
      <c r="T2884" s="5" t="s">
        <v>38</v>
      </c>
    </row>
    <row r="2885" spans="2:20">
      <c r="B2885" s="5">
        <v>14588</v>
      </c>
      <c r="C2885" s="5" t="s">
        <v>39</v>
      </c>
      <c r="D2885" s="5">
        <v>10.7</v>
      </c>
      <c r="E2885" s="5" t="s">
        <v>22</v>
      </c>
      <c r="F2885" s="3">
        <v>43509</v>
      </c>
      <c r="G2885" s="5">
        <v>38974619.615400001</v>
      </c>
      <c r="H2885" s="5">
        <v>149014.6</v>
      </c>
      <c r="I2885" s="5">
        <v>180</v>
      </c>
      <c r="J2885" s="5">
        <v>138</v>
      </c>
      <c r="K2885" s="3">
        <v>43480</v>
      </c>
      <c r="L2885" s="5">
        <v>131798.23145739513</v>
      </c>
      <c r="M2885" s="5">
        <v>560.60998692430906</v>
      </c>
      <c r="N2885" s="5">
        <v>16</v>
      </c>
      <c r="O2885" s="5">
        <v>1</v>
      </c>
      <c r="P2885" s="5">
        <v>0</v>
      </c>
      <c r="Q2885" s="5">
        <v>0</v>
      </c>
      <c r="R2885" s="5">
        <v>0</v>
      </c>
      <c r="S2885" s="5" t="s">
        <v>23</v>
      </c>
      <c r="T2885" s="5" t="s">
        <v>24</v>
      </c>
    </row>
    <row r="2886" spans="2:20">
      <c r="B2886" s="5">
        <v>14589</v>
      </c>
      <c r="C2886" s="5" t="s">
        <v>76</v>
      </c>
      <c r="D2886" s="5">
        <v>10.7</v>
      </c>
      <c r="E2886" s="5" t="s">
        <v>22</v>
      </c>
      <c r="F2886" s="3">
        <v>43510</v>
      </c>
      <c r="G2886" s="5">
        <v>24264084.591538999</v>
      </c>
      <c r="H2886" s="5">
        <v>92761.73</v>
      </c>
      <c r="I2886" s="5">
        <v>180</v>
      </c>
      <c r="J2886" s="5">
        <v>138</v>
      </c>
      <c r="K2886" s="3">
        <v>43378</v>
      </c>
      <c r="L2886" s="5">
        <v>82044.441546586691</v>
      </c>
      <c r="M2886" s="5">
        <v>348.98000938520488</v>
      </c>
      <c r="N2886" s="5">
        <v>16</v>
      </c>
      <c r="O2886" s="5">
        <v>0</v>
      </c>
      <c r="P2886" s="5">
        <v>0</v>
      </c>
      <c r="Q2886" s="5">
        <v>0</v>
      </c>
      <c r="R2886" s="5">
        <v>0</v>
      </c>
      <c r="S2886" s="5" t="s">
        <v>23</v>
      </c>
      <c r="T2886" s="5" t="s">
        <v>24</v>
      </c>
    </row>
    <row r="2887" spans="2:20">
      <c r="B2887" s="5">
        <v>14590</v>
      </c>
      <c r="C2887" s="5" t="s">
        <v>54</v>
      </c>
      <c r="D2887" s="5">
        <v>10.7</v>
      </c>
      <c r="E2887" s="5" t="s">
        <v>22</v>
      </c>
      <c r="F2887" s="3">
        <v>43510</v>
      </c>
      <c r="G2887" s="5">
        <v>24308489.444707002</v>
      </c>
      <c r="H2887" s="5">
        <v>92931.49</v>
      </c>
      <c r="I2887" s="5">
        <v>182</v>
      </c>
      <c r="J2887" s="5">
        <v>140</v>
      </c>
      <c r="K2887" s="3">
        <v>43378</v>
      </c>
      <c r="L2887" s="5">
        <v>83984.070011957941</v>
      </c>
      <c r="M2887" s="5">
        <v>1125.5600047664766</v>
      </c>
      <c r="N2887" s="5">
        <v>16</v>
      </c>
      <c r="O2887" s="5">
        <v>1</v>
      </c>
      <c r="P2887" s="5">
        <v>2</v>
      </c>
      <c r="Q2887" s="5">
        <v>0</v>
      </c>
      <c r="R2887" s="5">
        <v>76</v>
      </c>
      <c r="S2887" s="5" t="s">
        <v>23</v>
      </c>
      <c r="T2887" s="5" t="s">
        <v>38</v>
      </c>
    </row>
    <row r="2888" spans="2:20">
      <c r="B2888" s="5">
        <v>14591</v>
      </c>
      <c r="C2888" s="5" t="s">
        <v>30</v>
      </c>
      <c r="D2888" s="5">
        <v>10.7</v>
      </c>
      <c r="E2888" s="5" t="s">
        <v>22</v>
      </c>
      <c r="F2888" s="3">
        <v>43510</v>
      </c>
      <c r="G2888" s="5">
        <v>26198489.317871001</v>
      </c>
      <c r="H2888" s="5">
        <v>100156.97</v>
      </c>
      <c r="I2888" s="5">
        <v>180</v>
      </c>
      <c r="J2888" s="5">
        <v>138</v>
      </c>
      <c r="K2888" s="3">
        <v>43382</v>
      </c>
      <c r="L2888" s="5">
        <v>88585.05259986555</v>
      </c>
      <c r="M2888" s="5">
        <v>376.80001130592785</v>
      </c>
      <c r="N2888" s="5">
        <v>16</v>
      </c>
      <c r="O2888" s="5">
        <v>0</v>
      </c>
      <c r="P2888" s="5">
        <v>0</v>
      </c>
      <c r="Q2888" s="5">
        <v>0</v>
      </c>
      <c r="R2888" s="5">
        <v>0</v>
      </c>
      <c r="S2888" s="5" t="s">
        <v>23</v>
      </c>
      <c r="T2888" s="5" t="s">
        <v>24</v>
      </c>
    </row>
    <row r="2889" spans="2:20">
      <c r="B2889" s="5">
        <v>14593</v>
      </c>
      <c r="C2889" s="5" t="s">
        <v>81</v>
      </c>
      <c r="D2889" s="5">
        <v>10.7</v>
      </c>
      <c r="E2889" s="5" t="s">
        <v>22</v>
      </c>
      <c r="F2889" s="3">
        <v>43511</v>
      </c>
      <c r="G2889" s="5">
        <v>26917999.776916001</v>
      </c>
      <c r="H2889" s="5">
        <v>102897.71</v>
      </c>
      <c r="I2889" s="5">
        <v>180</v>
      </c>
      <c r="J2889" s="5">
        <v>138</v>
      </c>
      <c r="K2889" s="3">
        <v>43441</v>
      </c>
      <c r="L2889" s="5">
        <v>91009.24086155025</v>
      </c>
      <c r="M2889" s="5">
        <v>387.10998965443372</v>
      </c>
      <c r="N2889" s="5">
        <v>16</v>
      </c>
      <c r="O2889" s="5">
        <v>0</v>
      </c>
      <c r="P2889" s="5">
        <v>0</v>
      </c>
      <c r="Q2889" s="5">
        <v>0</v>
      </c>
      <c r="R2889" s="5">
        <v>0</v>
      </c>
      <c r="S2889" s="5" t="s">
        <v>80</v>
      </c>
      <c r="T2889" s="5" t="s">
        <v>24</v>
      </c>
    </row>
    <row r="2890" spans="2:20">
      <c r="B2890" s="5">
        <v>14594</v>
      </c>
      <c r="C2890" s="5" t="s">
        <v>101</v>
      </c>
      <c r="D2890" s="5">
        <v>10.7</v>
      </c>
      <c r="E2890" s="5" t="s">
        <v>22</v>
      </c>
      <c r="F2890" s="3">
        <v>43511</v>
      </c>
      <c r="G2890" s="5">
        <v>24108490.704808</v>
      </c>
      <c r="H2890" s="5">
        <v>92157.98</v>
      </c>
      <c r="I2890" s="5">
        <v>180</v>
      </c>
      <c r="J2890" s="5">
        <v>138</v>
      </c>
      <c r="K2890" s="3">
        <v>43378</v>
      </c>
      <c r="L2890" s="5">
        <v>81510.157316204</v>
      </c>
      <c r="M2890" s="5">
        <v>346.70999106767471</v>
      </c>
      <c r="N2890" s="5">
        <v>16</v>
      </c>
      <c r="O2890" s="5">
        <v>0</v>
      </c>
      <c r="P2890" s="5">
        <v>0</v>
      </c>
      <c r="Q2890" s="5">
        <v>0</v>
      </c>
      <c r="R2890" s="5">
        <v>0</v>
      </c>
      <c r="S2890" s="5" t="s">
        <v>23</v>
      </c>
      <c r="T2890" s="5" t="s">
        <v>24</v>
      </c>
    </row>
    <row r="2891" spans="2:20">
      <c r="B2891" s="5">
        <v>14596</v>
      </c>
      <c r="C2891" s="5" t="s">
        <v>131</v>
      </c>
      <c r="D2891" s="5">
        <v>10.7</v>
      </c>
      <c r="E2891" s="5" t="s">
        <v>22</v>
      </c>
      <c r="F2891" s="3">
        <v>43511</v>
      </c>
      <c r="G2891" s="5">
        <v>17885658.827856001</v>
      </c>
      <c r="H2891" s="5">
        <v>68370.36</v>
      </c>
      <c r="I2891" s="5">
        <v>180</v>
      </c>
      <c r="J2891" s="5">
        <v>138</v>
      </c>
      <c r="K2891" s="3">
        <v>43426</v>
      </c>
      <c r="L2891" s="5">
        <v>60471.074490325889</v>
      </c>
      <c r="M2891" s="5">
        <v>257.22000725249575</v>
      </c>
      <c r="N2891" s="5">
        <v>16</v>
      </c>
      <c r="O2891" s="5">
        <v>0</v>
      </c>
      <c r="P2891" s="5">
        <v>0</v>
      </c>
      <c r="Q2891" s="5">
        <v>0</v>
      </c>
      <c r="R2891" s="5">
        <v>0</v>
      </c>
      <c r="S2891" s="5" t="s">
        <v>32</v>
      </c>
      <c r="T2891" s="5" t="s">
        <v>24</v>
      </c>
    </row>
    <row r="2892" spans="2:20">
      <c r="B2892" s="5">
        <v>14597</v>
      </c>
      <c r="C2892" s="5" t="s">
        <v>132</v>
      </c>
      <c r="D2892" s="5">
        <v>10.7</v>
      </c>
      <c r="E2892" s="5" t="s">
        <v>22</v>
      </c>
      <c r="F2892" s="3">
        <v>43511</v>
      </c>
      <c r="G2892" s="5">
        <v>26004232.374116004</v>
      </c>
      <c r="H2892" s="5">
        <v>99404.71</v>
      </c>
      <c r="I2892" s="5">
        <v>180</v>
      </c>
      <c r="J2892" s="5">
        <v>138</v>
      </c>
      <c r="K2892" s="3">
        <v>43433</v>
      </c>
      <c r="L2892" s="5">
        <v>87919.712399037584</v>
      </c>
      <c r="M2892" s="5">
        <v>373.96999625169951</v>
      </c>
      <c r="N2892" s="5">
        <v>16</v>
      </c>
      <c r="O2892" s="5">
        <v>0</v>
      </c>
      <c r="P2892" s="5">
        <v>0</v>
      </c>
      <c r="Q2892" s="5">
        <v>0</v>
      </c>
      <c r="R2892" s="5">
        <v>0</v>
      </c>
      <c r="S2892" s="5" t="s">
        <v>32</v>
      </c>
      <c r="T2892" s="5" t="s">
        <v>24</v>
      </c>
    </row>
    <row r="2893" spans="2:20">
      <c r="B2893" s="5">
        <v>14598</v>
      </c>
      <c r="C2893" s="5" t="s">
        <v>39</v>
      </c>
      <c r="D2893" s="5">
        <v>10.7</v>
      </c>
      <c r="E2893" s="5" t="s">
        <v>22</v>
      </c>
      <c r="F2893" s="3">
        <v>43514</v>
      </c>
      <c r="G2893" s="5">
        <v>21999999.755602997</v>
      </c>
      <c r="H2893" s="5">
        <v>84044.11</v>
      </c>
      <c r="I2893" s="5">
        <v>181</v>
      </c>
      <c r="J2893" s="5">
        <v>139</v>
      </c>
      <c r="K2893" s="3">
        <v>43378</v>
      </c>
      <c r="L2893" s="5">
        <v>74873.039987332217</v>
      </c>
      <c r="M2893" s="5">
        <v>0</v>
      </c>
      <c r="N2893" s="5">
        <v>18</v>
      </c>
      <c r="O2893" s="5">
        <v>1</v>
      </c>
      <c r="P2893" s="5">
        <v>0</v>
      </c>
      <c r="Q2893" s="5">
        <v>0</v>
      </c>
      <c r="R2893" s="5">
        <v>13</v>
      </c>
      <c r="S2893" s="5" t="s">
        <v>23</v>
      </c>
      <c r="T2893" s="5" t="s">
        <v>24</v>
      </c>
    </row>
    <row r="2894" spans="2:20">
      <c r="B2894" s="5">
        <v>14599</v>
      </c>
      <c r="C2894" s="5" t="s">
        <v>69</v>
      </c>
      <c r="D2894" s="5">
        <v>10.7</v>
      </c>
      <c r="E2894" s="5" t="s">
        <v>22</v>
      </c>
      <c r="F2894" s="3">
        <v>43515</v>
      </c>
      <c r="G2894" s="5">
        <v>35999999.445323005</v>
      </c>
      <c r="H2894" s="5">
        <v>137497.31</v>
      </c>
      <c r="I2894" s="5">
        <v>92</v>
      </c>
      <c r="J2894" s="5">
        <v>50</v>
      </c>
      <c r="K2894" s="3">
        <v>43488</v>
      </c>
      <c r="L2894" s="5">
        <v>60856.38998513206</v>
      </c>
      <c r="M2894" s="5">
        <v>207.09000514227</v>
      </c>
      <c r="N2894" s="5">
        <v>19</v>
      </c>
      <c r="O2894" s="5">
        <v>0</v>
      </c>
      <c r="P2894" s="5">
        <v>0</v>
      </c>
      <c r="Q2894" s="5">
        <v>0</v>
      </c>
      <c r="R2894" s="5">
        <v>0</v>
      </c>
      <c r="S2894" s="5" t="s">
        <v>45</v>
      </c>
      <c r="T2894" s="5" t="s">
        <v>24</v>
      </c>
    </row>
    <row r="2895" spans="2:20">
      <c r="B2895" s="5">
        <v>14600</v>
      </c>
      <c r="C2895" s="5" t="s">
        <v>62</v>
      </c>
      <c r="D2895" s="5">
        <v>10.7</v>
      </c>
      <c r="E2895" s="5" t="s">
        <v>22</v>
      </c>
      <c r="F2895" s="3">
        <v>43515</v>
      </c>
      <c r="G2895" s="5">
        <v>63399998.921332009</v>
      </c>
      <c r="H2895" s="5">
        <v>242148.04</v>
      </c>
      <c r="I2895" s="5">
        <v>180</v>
      </c>
      <c r="J2895" s="5">
        <v>138</v>
      </c>
      <c r="K2895" s="3">
        <v>43406</v>
      </c>
      <c r="L2895" s="5">
        <v>214171.06411585235</v>
      </c>
      <c r="M2895" s="5">
        <v>728.78999913599591</v>
      </c>
      <c r="N2895" s="5">
        <v>19</v>
      </c>
      <c r="O2895" s="5">
        <v>0</v>
      </c>
      <c r="P2895" s="5">
        <v>0</v>
      </c>
      <c r="Q2895" s="5">
        <v>0</v>
      </c>
      <c r="R2895" s="5">
        <v>0</v>
      </c>
      <c r="S2895" s="5" t="s">
        <v>25</v>
      </c>
      <c r="T2895" s="5" t="s">
        <v>24</v>
      </c>
    </row>
    <row r="2896" spans="2:20">
      <c r="B2896" s="5">
        <v>14602</v>
      </c>
      <c r="C2896" s="5" t="s">
        <v>117</v>
      </c>
      <c r="D2896" s="5">
        <v>10.7</v>
      </c>
      <c r="E2896" s="5" t="s">
        <v>22</v>
      </c>
      <c r="F2896" s="3">
        <v>43516</v>
      </c>
      <c r="G2896" s="5">
        <v>35062738.971216008</v>
      </c>
      <c r="H2896" s="5">
        <v>133888.98000000001</v>
      </c>
      <c r="I2896" s="5">
        <v>184</v>
      </c>
      <c r="J2896" s="5">
        <v>142</v>
      </c>
      <c r="K2896" s="3">
        <v>43502</v>
      </c>
      <c r="L2896" s="5">
        <v>120825.32999979766</v>
      </c>
      <c r="M2896" s="5">
        <v>3783.02999507614</v>
      </c>
      <c r="N2896" s="5">
        <v>1</v>
      </c>
      <c r="O2896" s="5">
        <v>0</v>
      </c>
      <c r="P2896" s="5">
        <v>0</v>
      </c>
      <c r="Q2896" s="5">
        <v>0</v>
      </c>
      <c r="R2896" s="5">
        <v>0</v>
      </c>
      <c r="S2896" s="5" t="s">
        <v>45</v>
      </c>
      <c r="T2896" s="5" t="s">
        <v>24</v>
      </c>
    </row>
    <row r="2897" spans="2:20">
      <c r="B2897" s="5">
        <v>14603</v>
      </c>
      <c r="C2897" s="5" t="s">
        <v>28</v>
      </c>
      <c r="D2897" s="5">
        <v>10.7</v>
      </c>
      <c r="E2897" s="5" t="s">
        <v>22</v>
      </c>
      <c r="F2897" s="3">
        <v>43516</v>
      </c>
      <c r="G2897" s="5">
        <v>33849620.240304001</v>
      </c>
      <c r="H2897" s="5">
        <v>129256.62</v>
      </c>
      <c r="I2897" s="5">
        <v>180</v>
      </c>
      <c r="J2897" s="5">
        <v>140</v>
      </c>
      <c r="K2897" s="3">
        <v>43502</v>
      </c>
      <c r="L2897" s="5">
        <v>115177.63526884178</v>
      </c>
      <c r="M2897" s="5">
        <v>685.8799882187094</v>
      </c>
      <c r="N2897" s="5">
        <v>1</v>
      </c>
      <c r="O2897" s="5">
        <v>0</v>
      </c>
      <c r="P2897" s="5">
        <v>0</v>
      </c>
      <c r="Q2897" s="5">
        <v>0</v>
      </c>
      <c r="R2897" s="5">
        <v>0</v>
      </c>
      <c r="S2897" s="5" t="s">
        <v>45</v>
      </c>
      <c r="T2897" s="5" t="s">
        <v>24</v>
      </c>
    </row>
    <row r="2898" spans="2:20">
      <c r="B2898" s="5">
        <v>14605</v>
      </c>
      <c r="C2898" s="5" t="s">
        <v>128</v>
      </c>
      <c r="D2898" s="5">
        <v>10.7</v>
      </c>
      <c r="E2898" s="5" t="s">
        <v>22</v>
      </c>
      <c r="F2898" s="3">
        <v>43517</v>
      </c>
      <c r="G2898" s="5">
        <v>24712740.069304001</v>
      </c>
      <c r="H2898" s="5">
        <v>94346.77</v>
      </c>
      <c r="I2898" s="5">
        <v>180</v>
      </c>
      <c r="J2898" s="5">
        <v>138</v>
      </c>
      <c r="K2898" s="3">
        <v>43362</v>
      </c>
      <c r="L2898" s="5">
        <v>83706.149750225712</v>
      </c>
      <c r="M2898" s="5">
        <v>47.469993521574892</v>
      </c>
      <c r="N2898" s="5">
        <v>1</v>
      </c>
      <c r="O2898" s="5">
        <v>0</v>
      </c>
      <c r="P2898" s="5">
        <v>0</v>
      </c>
      <c r="Q2898" s="5">
        <v>0</v>
      </c>
      <c r="R2898" s="5">
        <v>0</v>
      </c>
      <c r="S2898" s="5" t="s">
        <v>80</v>
      </c>
      <c r="T2898" s="5" t="s">
        <v>24</v>
      </c>
    </row>
    <row r="2899" spans="2:20">
      <c r="B2899" s="5">
        <v>14606</v>
      </c>
      <c r="C2899" s="5" t="s">
        <v>72</v>
      </c>
      <c r="D2899" s="5">
        <v>10.7</v>
      </c>
      <c r="E2899" s="5" t="s">
        <v>22</v>
      </c>
      <c r="F2899" s="3">
        <v>43517</v>
      </c>
      <c r="G2899" s="5">
        <v>25780139.106064003</v>
      </c>
      <c r="H2899" s="5">
        <v>98421.82</v>
      </c>
      <c r="I2899" s="5">
        <v>180</v>
      </c>
      <c r="J2899" s="5">
        <v>138</v>
      </c>
      <c r="K2899" s="3">
        <v>43434</v>
      </c>
      <c r="L2899" s="5">
        <v>87352.563410356044</v>
      </c>
      <c r="M2899" s="5">
        <v>49.549995166073487</v>
      </c>
      <c r="N2899" s="5">
        <v>1</v>
      </c>
      <c r="O2899" s="5">
        <v>0</v>
      </c>
      <c r="P2899" s="5">
        <v>0</v>
      </c>
      <c r="Q2899" s="5">
        <v>0</v>
      </c>
      <c r="R2899" s="5">
        <v>0</v>
      </c>
      <c r="S2899" s="5" t="s">
        <v>23</v>
      </c>
      <c r="T2899" s="5" t="s">
        <v>24</v>
      </c>
    </row>
    <row r="2900" spans="2:20">
      <c r="B2900" s="5">
        <v>14607</v>
      </c>
      <c r="C2900" s="5" t="s">
        <v>58</v>
      </c>
      <c r="D2900" s="5">
        <v>10.7</v>
      </c>
      <c r="E2900" s="5" t="s">
        <v>22</v>
      </c>
      <c r="F2900" s="3">
        <v>43517</v>
      </c>
      <c r="G2900" s="5">
        <v>25779300.913424</v>
      </c>
      <c r="H2900" s="5">
        <v>98418.62</v>
      </c>
      <c r="I2900" s="5">
        <v>182</v>
      </c>
      <c r="J2900" s="5">
        <v>140</v>
      </c>
      <c r="K2900" s="3">
        <v>43403</v>
      </c>
      <c r="L2900" s="5">
        <v>89672.239996582532</v>
      </c>
      <c r="M2900" s="5">
        <v>37.039986047457276</v>
      </c>
      <c r="N2900" s="5">
        <v>1</v>
      </c>
      <c r="O2900" s="5">
        <v>1</v>
      </c>
      <c r="P2900" s="5">
        <v>1</v>
      </c>
      <c r="Q2900" s="5">
        <v>3</v>
      </c>
      <c r="R2900" s="5">
        <v>180</v>
      </c>
      <c r="S2900" s="5" t="s">
        <v>23</v>
      </c>
      <c r="T2900" s="5" t="s">
        <v>61</v>
      </c>
    </row>
    <row r="2901" spans="2:20">
      <c r="B2901" s="5">
        <v>14611</v>
      </c>
      <c r="C2901" s="5" t="s">
        <v>21</v>
      </c>
      <c r="D2901" s="5">
        <v>10.7</v>
      </c>
      <c r="E2901" s="5" t="s">
        <v>22</v>
      </c>
      <c r="F2901" s="3">
        <v>43517</v>
      </c>
      <c r="G2901" s="5">
        <v>34954739.047008</v>
      </c>
      <c r="H2901" s="5">
        <v>133448.04</v>
      </c>
      <c r="I2901" s="5">
        <v>180</v>
      </c>
      <c r="J2901" s="5">
        <v>138</v>
      </c>
      <c r="K2901" s="3">
        <v>43501</v>
      </c>
      <c r="L2901" s="5">
        <v>118473.35363047154</v>
      </c>
      <c r="M2901" s="5">
        <v>1007.8699856845112</v>
      </c>
      <c r="N2901" s="5">
        <v>1</v>
      </c>
      <c r="O2901" s="5">
        <v>0</v>
      </c>
      <c r="P2901" s="5">
        <v>0</v>
      </c>
      <c r="Q2901" s="5">
        <v>0</v>
      </c>
      <c r="R2901" s="5">
        <v>0</v>
      </c>
      <c r="S2901" s="5" t="s">
        <v>80</v>
      </c>
      <c r="T2901" s="5" t="s">
        <v>24</v>
      </c>
    </row>
    <row r="2902" spans="2:20">
      <c r="B2902" s="5">
        <v>14612</v>
      </c>
      <c r="C2902" s="5" t="s">
        <v>86</v>
      </c>
      <c r="D2902" s="5">
        <v>10.7</v>
      </c>
      <c r="E2902" s="5" t="s">
        <v>22</v>
      </c>
      <c r="F2902" s="3">
        <v>43517</v>
      </c>
      <c r="G2902" s="5">
        <v>33592560.755520001</v>
      </c>
      <c r="H2902" s="5">
        <v>128247.6</v>
      </c>
      <c r="I2902" s="5">
        <v>184</v>
      </c>
      <c r="J2902" s="5">
        <v>142</v>
      </c>
      <c r="K2902" s="3">
        <v>43403</v>
      </c>
      <c r="L2902" s="5">
        <v>115455.72001255215</v>
      </c>
      <c r="M2902" s="5">
        <v>893.08000132330756</v>
      </c>
      <c r="N2902" s="5">
        <v>1</v>
      </c>
      <c r="O2902" s="5">
        <v>0</v>
      </c>
      <c r="P2902" s="5">
        <v>0</v>
      </c>
      <c r="Q2902" s="5">
        <v>0</v>
      </c>
      <c r="R2902" s="5">
        <v>0</v>
      </c>
      <c r="S2902" s="5" t="s">
        <v>23</v>
      </c>
      <c r="T2902" s="5" t="s">
        <v>24</v>
      </c>
    </row>
    <row r="2903" spans="2:20">
      <c r="B2903" s="5">
        <v>14614</v>
      </c>
      <c r="C2903" s="5" t="s">
        <v>112</v>
      </c>
      <c r="D2903" s="5">
        <v>10.7</v>
      </c>
      <c r="E2903" s="5" t="s">
        <v>22</v>
      </c>
      <c r="F2903" s="3">
        <v>43517</v>
      </c>
      <c r="G2903" s="5">
        <v>25780139.106064003</v>
      </c>
      <c r="H2903" s="5">
        <v>98421.82</v>
      </c>
      <c r="I2903" s="5">
        <v>180</v>
      </c>
      <c r="J2903" s="5">
        <v>138</v>
      </c>
      <c r="K2903" s="3">
        <v>43448</v>
      </c>
      <c r="L2903" s="5">
        <v>87153.383411313203</v>
      </c>
      <c r="M2903" s="5">
        <v>247.14000175370359</v>
      </c>
      <c r="N2903" s="5">
        <v>1</v>
      </c>
      <c r="O2903" s="5">
        <v>0</v>
      </c>
      <c r="P2903" s="5">
        <v>0</v>
      </c>
      <c r="Q2903" s="5">
        <v>0</v>
      </c>
      <c r="R2903" s="5">
        <v>0</v>
      </c>
      <c r="S2903" s="5" t="s">
        <v>23</v>
      </c>
      <c r="T2903" s="5" t="s">
        <v>24</v>
      </c>
    </row>
    <row r="2904" spans="2:20">
      <c r="B2904" s="5">
        <v>14615</v>
      </c>
      <c r="C2904" s="5" t="s">
        <v>125</v>
      </c>
      <c r="D2904" s="5">
        <v>10.7</v>
      </c>
      <c r="E2904" s="5" t="s">
        <v>22</v>
      </c>
      <c r="F2904" s="3">
        <v>43517</v>
      </c>
      <c r="G2904" s="5">
        <v>29092739.283792004</v>
      </c>
      <c r="H2904" s="5">
        <v>111068.46</v>
      </c>
      <c r="I2904" s="5">
        <v>176</v>
      </c>
      <c r="J2904" s="5">
        <v>134</v>
      </c>
      <c r="K2904" s="3">
        <v>43357</v>
      </c>
      <c r="L2904" s="5">
        <v>97712.972749180888</v>
      </c>
      <c r="M2904" s="5">
        <v>0</v>
      </c>
      <c r="N2904" s="5">
        <v>1</v>
      </c>
      <c r="O2904" s="5">
        <v>2</v>
      </c>
      <c r="P2904" s="5">
        <v>0</v>
      </c>
      <c r="Q2904" s="5">
        <v>0</v>
      </c>
      <c r="R2904" s="5">
        <v>60</v>
      </c>
      <c r="S2904" s="5" t="s">
        <v>80</v>
      </c>
      <c r="T2904" s="5" t="s">
        <v>24</v>
      </c>
    </row>
    <row r="2905" spans="2:20">
      <c r="B2905" s="5">
        <v>14617</v>
      </c>
      <c r="C2905" s="5" t="s">
        <v>56</v>
      </c>
      <c r="D2905" s="5">
        <v>10.7</v>
      </c>
      <c r="E2905" s="5" t="s">
        <v>22</v>
      </c>
      <c r="F2905" s="3">
        <v>43517</v>
      </c>
      <c r="G2905" s="5">
        <v>25780000.280407999</v>
      </c>
      <c r="H2905" s="5">
        <v>98421.29</v>
      </c>
      <c r="I2905" s="5">
        <v>180</v>
      </c>
      <c r="J2905" s="5">
        <v>138</v>
      </c>
      <c r="K2905" s="3">
        <v>43445</v>
      </c>
      <c r="L2905" s="5">
        <v>87377.118921979796</v>
      </c>
      <c r="M2905" s="5">
        <v>743.33000044003188</v>
      </c>
      <c r="N2905" s="5">
        <v>1</v>
      </c>
      <c r="O2905" s="5">
        <v>0</v>
      </c>
      <c r="P2905" s="5">
        <v>0</v>
      </c>
      <c r="Q2905" s="5">
        <v>0</v>
      </c>
      <c r="R2905" s="5">
        <v>0</v>
      </c>
      <c r="S2905" s="5" t="s">
        <v>25</v>
      </c>
      <c r="T2905" s="5" t="s">
        <v>24</v>
      </c>
    </row>
    <row r="2906" spans="2:20">
      <c r="B2906" s="5">
        <v>14620</v>
      </c>
      <c r="C2906" s="5" t="s">
        <v>102</v>
      </c>
      <c r="D2906" s="5">
        <v>10.7</v>
      </c>
      <c r="E2906" s="5" t="s">
        <v>22</v>
      </c>
      <c r="F2906" s="3">
        <v>43517</v>
      </c>
      <c r="G2906" s="5">
        <v>25128931.527936</v>
      </c>
      <c r="H2906" s="5">
        <v>95935.679999999993</v>
      </c>
      <c r="I2906" s="5">
        <v>180</v>
      </c>
      <c r="J2906" s="5">
        <v>138</v>
      </c>
      <c r="K2906" s="3">
        <v>43500</v>
      </c>
      <c r="L2906" s="5">
        <v>85486.427972407109</v>
      </c>
      <c r="M2906" s="5">
        <v>1023.0400033917784</v>
      </c>
      <c r="N2906" s="5">
        <v>1</v>
      </c>
      <c r="O2906" s="5">
        <v>0</v>
      </c>
      <c r="P2906" s="5">
        <v>0</v>
      </c>
      <c r="Q2906" s="5">
        <v>0</v>
      </c>
      <c r="R2906" s="5">
        <v>30</v>
      </c>
      <c r="S2906" s="5" t="s">
        <v>32</v>
      </c>
      <c r="T2906" s="5" t="s">
        <v>24</v>
      </c>
    </row>
    <row r="2907" spans="2:20">
      <c r="B2907" s="5">
        <v>14622</v>
      </c>
      <c r="C2907" s="5" t="s">
        <v>115</v>
      </c>
      <c r="D2907" s="5">
        <v>10.7</v>
      </c>
      <c r="E2907" s="5" t="s">
        <v>22</v>
      </c>
      <c r="F2907" s="3">
        <v>43517</v>
      </c>
      <c r="G2907" s="5">
        <v>21264313.393616002</v>
      </c>
      <c r="H2907" s="5">
        <v>81181.58</v>
      </c>
      <c r="I2907" s="5">
        <v>180</v>
      </c>
      <c r="J2907" s="5">
        <v>138</v>
      </c>
      <c r="K2907" s="3">
        <v>43378</v>
      </c>
      <c r="L2907" s="5">
        <v>72071.758498958225</v>
      </c>
      <c r="M2907" s="5">
        <v>613.12001531439307</v>
      </c>
      <c r="N2907" s="5">
        <v>1</v>
      </c>
      <c r="O2907" s="5">
        <v>0</v>
      </c>
      <c r="P2907" s="5">
        <v>0</v>
      </c>
      <c r="Q2907" s="5">
        <v>0</v>
      </c>
      <c r="R2907" s="5">
        <v>0</v>
      </c>
      <c r="S2907" s="5" t="s">
        <v>47</v>
      </c>
      <c r="T2907" s="5" t="s">
        <v>24</v>
      </c>
    </row>
    <row r="2908" spans="2:20">
      <c r="B2908" s="5">
        <v>14624</v>
      </c>
      <c r="C2908" s="5" t="s">
        <v>65</v>
      </c>
      <c r="D2908" s="5">
        <v>10.7</v>
      </c>
      <c r="E2908" s="5" t="s">
        <v>22</v>
      </c>
      <c r="F2908" s="3">
        <v>43517</v>
      </c>
      <c r="G2908" s="5">
        <v>24308490.236439999</v>
      </c>
      <c r="H2908" s="5">
        <v>92803.45</v>
      </c>
      <c r="I2908" s="5">
        <v>181</v>
      </c>
      <c r="J2908" s="5">
        <v>139</v>
      </c>
      <c r="K2908" s="3">
        <v>43378</v>
      </c>
      <c r="L2908" s="5">
        <v>82680.279988732625</v>
      </c>
      <c r="M2908" s="5">
        <v>703.37000158347223</v>
      </c>
      <c r="N2908" s="5">
        <v>1</v>
      </c>
      <c r="O2908" s="5">
        <v>0</v>
      </c>
      <c r="P2908" s="5">
        <v>0</v>
      </c>
      <c r="Q2908" s="5">
        <v>0</v>
      </c>
      <c r="R2908" s="5">
        <v>0</v>
      </c>
      <c r="S2908" s="5" t="s">
        <v>23</v>
      </c>
      <c r="T2908" s="5" t="s">
        <v>24</v>
      </c>
    </row>
    <row r="2909" spans="2:20">
      <c r="B2909" s="5">
        <v>14625</v>
      </c>
      <c r="C2909" s="5" t="s">
        <v>91</v>
      </c>
      <c r="D2909" s="5">
        <v>10.7</v>
      </c>
      <c r="E2909" s="5" t="s">
        <v>22</v>
      </c>
      <c r="F2909" s="3">
        <v>43517</v>
      </c>
      <c r="G2909" s="5">
        <v>25756350.1512</v>
      </c>
      <c r="H2909" s="5">
        <v>98331</v>
      </c>
      <c r="I2909" s="5">
        <v>180</v>
      </c>
      <c r="J2909" s="5">
        <v>138</v>
      </c>
      <c r="K2909" s="3">
        <v>43517</v>
      </c>
      <c r="L2909" s="5">
        <v>87222.659424020792</v>
      </c>
      <c r="M2909" s="5">
        <v>98.930015985682587</v>
      </c>
      <c r="N2909" s="5">
        <v>1</v>
      </c>
      <c r="O2909" s="5">
        <v>0</v>
      </c>
      <c r="P2909" s="5">
        <v>0</v>
      </c>
      <c r="Q2909" s="5">
        <v>0</v>
      </c>
      <c r="R2909" s="5">
        <v>0</v>
      </c>
      <c r="S2909" s="5" t="s">
        <v>23</v>
      </c>
      <c r="T2909" s="5" t="s">
        <v>24</v>
      </c>
    </row>
    <row r="2910" spans="2:20">
      <c r="B2910" s="5">
        <v>14626</v>
      </c>
      <c r="C2910" s="5" t="s">
        <v>100</v>
      </c>
      <c r="D2910" s="5">
        <v>10.7</v>
      </c>
      <c r="E2910" s="5" t="s">
        <v>22</v>
      </c>
      <c r="F2910" s="3">
        <v>43518</v>
      </c>
      <c r="G2910" s="5">
        <v>48200001.256092004</v>
      </c>
      <c r="H2910" s="5">
        <v>183975.72</v>
      </c>
      <c r="I2910" s="5">
        <v>180</v>
      </c>
      <c r="J2910" s="5">
        <v>138</v>
      </c>
      <c r="K2910" s="3">
        <v>43517</v>
      </c>
      <c r="L2910" s="5">
        <v>163330.98521203914</v>
      </c>
      <c r="M2910" s="5">
        <v>1389.4799947710085</v>
      </c>
      <c r="N2910" s="5">
        <v>1</v>
      </c>
      <c r="O2910" s="5">
        <v>0</v>
      </c>
      <c r="P2910" s="5">
        <v>0</v>
      </c>
      <c r="Q2910" s="5">
        <v>0</v>
      </c>
      <c r="R2910" s="5">
        <v>0</v>
      </c>
      <c r="S2910" s="5" t="s">
        <v>47</v>
      </c>
      <c r="T2910" s="5" t="s">
        <v>24</v>
      </c>
    </row>
    <row r="2911" spans="2:20">
      <c r="B2911" s="5">
        <v>14627</v>
      </c>
      <c r="C2911" s="5" t="s">
        <v>84</v>
      </c>
      <c r="D2911" s="5">
        <v>10.7</v>
      </c>
      <c r="E2911" s="5" t="s">
        <v>22</v>
      </c>
      <c r="F2911" s="3">
        <v>43518</v>
      </c>
      <c r="G2911" s="5">
        <v>63727831.246086009</v>
      </c>
      <c r="H2911" s="5">
        <v>243244.26</v>
      </c>
      <c r="I2911" s="5">
        <v>180</v>
      </c>
      <c r="J2911" s="5">
        <v>138</v>
      </c>
      <c r="K2911" s="3">
        <v>43426</v>
      </c>
      <c r="L2911" s="5">
        <v>215948.52523486299</v>
      </c>
      <c r="M2911" s="5">
        <v>1837.0999845507067</v>
      </c>
      <c r="N2911" s="5">
        <v>1</v>
      </c>
      <c r="O2911" s="5">
        <v>0</v>
      </c>
      <c r="P2911" s="5">
        <v>0</v>
      </c>
      <c r="Q2911" s="5">
        <v>0</v>
      </c>
      <c r="R2911" s="5">
        <v>0</v>
      </c>
      <c r="S2911" s="5" t="s">
        <v>32</v>
      </c>
      <c r="T2911" s="5" t="s">
        <v>24</v>
      </c>
    </row>
    <row r="2912" spans="2:20">
      <c r="B2912" s="5">
        <v>14628</v>
      </c>
      <c r="C2912" s="5" t="s">
        <v>130</v>
      </c>
      <c r="D2912" s="5">
        <v>10.7</v>
      </c>
      <c r="E2912" s="5" t="s">
        <v>22</v>
      </c>
      <c r="F2912" s="3">
        <v>43518</v>
      </c>
      <c r="G2912" s="5">
        <v>73000000.184762001</v>
      </c>
      <c r="H2912" s="5">
        <v>278635.42</v>
      </c>
      <c r="I2912" s="5">
        <v>181</v>
      </c>
      <c r="J2912" s="5">
        <v>139</v>
      </c>
      <c r="K2912" s="3">
        <v>43430</v>
      </c>
      <c r="L2912" s="5">
        <v>248225.99001545252</v>
      </c>
      <c r="M2912" s="5">
        <v>2111.6900081614667</v>
      </c>
      <c r="N2912" s="5">
        <v>1</v>
      </c>
      <c r="O2912" s="5">
        <v>0</v>
      </c>
      <c r="P2912" s="5">
        <v>0</v>
      </c>
      <c r="Q2912" s="5">
        <v>0</v>
      </c>
      <c r="R2912" s="5">
        <v>0</v>
      </c>
      <c r="S2912" s="5" t="s">
        <v>32</v>
      </c>
      <c r="T2912" s="5" t="s">
        <v>24</v>
      </c>
    </row>
    <row r="2913" spans="2:20">
      <c r="B2913" s="5">
        <v>14629</v>
      </c>
      <c r="C2913" s="5" t="s">
        <v>75</v>
      </c>
      <c r="D2913" s="5">
        <v>10.7</v>
      </c>
      <c r="E2913" s="5" t="s">
        <v>22</v>
      </c>
      <c r="F2913" s="3">
        <v>43521</v>
      </c>
      <c r="G2913" s="5">
        <v>61390000.931098007</v>
      </c>
      <c r="H2913" s="5">
        <v>234170.78</v>
      </c>
      <c r="I2913" s="5">
        <v>180</v>
      </c>
      <c r="J2913" s="5">
        <v>138</v>
      </c>
      <c r="K2913" s="3">
        <v>43440</v>
      </c>
      <c r="L2913" s="5">
        <v>207433.7264498648</v>
      </c>
      <c r="M2913" s="5">
        <v>352.9299857937163</v>
      </c>
      <c r="N2913" s="5">
        <v>1</v>
      </c>
      <c r="O2913" s="5">
        <v>0</v>
      </c>
      <c r="P2913" s="5">
        <v>0</v>
      </c>
      <c r="Q2913" s="5">
        <v>0</v>
      </c>
      <c r="R2913" s="5">
        <v>0</v>
      </c>
      <c r="S2913" s="5" t="s">
        <v>25</v>
      </c>
      <c r="T2913" s="5" t="s">
        <v>24</v>
      </c>
    </row>
    <row r="2914" spans="2:20">
      <c r="B2914" s="5">
        <v>14630</v>
      </c>
      <c r="C2914" s="5" t="s">
        <v>107</v>
      </c>
      <c r="D2914" s="5">
        <v>10.7</v>
      </c>
      <c r="E2914" s="5" t="s">
        <v>22</v>
      </c>
      <c r="F2914" s="3">
        <v>43521</v>
      </c>
      <c r="G2914" s="5">
        <v>59999999.302215002</v>
      </c>
      <c r="H2914" s="5">
        <v>228868.65</v>
      </c>
      <c r="I2914" s="5">
        <v>180</v>
      </c>
      <c r="J2914" s="5">
        <v>138</v>
      </c>
      <c r="K2914" s="3">
        <v>43416</v>
      </c>
      <c r="L2914" s="5">
        <v>202942.6626616274</v>
      </c>
      <c r="M2914" s="5">
        <v>115.09999804073411</v>
      </c>
      <c r="N2914" s="5">
        <v>1</v>
      </c>
      <c r="O2914" s="5">
        <v>0</v>
      </c>
      <c r="P2914" s="5">
        <v>0</v>
      </c>
      <c r="Q2914" s="5">
        <v>0</v>
      </c>
      <c r="R2914" s="5">
        <v>0</v>
      </c>
      <c r="S2914" s="5" t="s">
        <v>25</v>
      </c>
      <c r="T2914" s="5" t="s">
        <v>24</v>
      </c>
    </row>
    <row r="2915" spans="2:20">
      <c r="B2915" s="5">
        <v>14631</v>
      </c>
      <c r="C2915" s="5" t="s">
        <v>130</v>
      </c>
      <c r="D2915" s="5">
        <v>10.7</v>
      </c>
      <c r="E2915" s="5" t="s">
        <v>22</v>
      </c>
      <c r="F2915" s="3">
        <v>43521</v>
      </c>
      <c r="G2915" s="5">
        <v>59000001.280038007</v>
      </c>
      <c r="H2915" s="5">
        <v>225054.18</v>
      </c>
      <c r="I2915" s="5">
        <v>180</v>
      </c>
      <c r="J2915" s="5">
        <v>138</v>
      </c>
      <c r="K2915" s="3">
        <v>43420</v>
      </c>
      <c r="L2915" s="5">
        <v>199799.68510421528</v>
      </c>
      <c r="M2915" s="5">
        <v>1699.7199855720944</v>
      </c>
      <c r="N2915" s="5">
        <v>1</v>
      </c>
      <c r="O2915" s="5">
        <v>0</v>
      </c>
      <c r="P2915" s="5">
        <v>0</v>
      </c>
      <c r="Q2915" s="5">
        <v>0</v>
      </c>
      <c r="R2915" s="5">
        <v>0</v>
      </c>
      <c r="S2915" s="5" t="s">
        <v>32</v>
      </c>
      <c r="T2915" s="5" t="s">
        <v>24</v>
      </c>
    </row>
    <row r="2916" spans="2:20">
      <c r="B2916" s="5">
        <v>14632</v>
      </c>
      <c r="C2916" s="5" t="s">
        <v>71</v>
      </c>
      <c r="D2916" s="5">
        <v>10.7</v>
      </c>
      <c r="E2916" s="5" t="s">
        <v>22</v>
      </c>
      <c r="F2916" s="3">
        <v>43521</v>
      </c>
      <c r="G2916" s="5">
        <v>43426859.399098001</v>
      </c>
      <c r="H2916" s="5">
        <v>165650.78</v>
      </c>
      <c r="I2916" s="5">
        <v>182</v>
      </c>
      <c r="J2916" s="5">
        <v>140</v>
      </c>
      <c r="K2916" s="3">
        <v>43427</v>
      </c>
      <c r="L2916" s="5">
        <v>148631.69999078181</v>
      </c>
      <c r="M2916" s="5">
        <v>2037.6900126581427</v>
      </c>
      <c r="N2916" s="5">
        <v>1</v>
      </c>
      <c r="O2916" s="5">
        <v>0</v>
      </c>
      <c r="P2916" s="5">
        <v>0</v>
      </c>
      <c r="Q2916" s="5">
        <v>0</v>
      </c>
      <c r="R2916" s="5">
        <v>30</v>
      </c>
      <c r="S2916" s="5" t="s">
        <v>25</v>
      </c>
      <c r="T2916" s="5" t="s">
        <v>24</v>
      </c>
    </row>
    <row r="2917" spans="2:20">
      <c r="B2917" s="5">
        <v>14633</v>
      </c>
      <c r="C2917" s="5" t="s">
        <v>50</v>
      </c>
      <c r="D2917" s="5">
        <v>10.7</v>
      </c>
      <c r="E2917" s="5" t="s">
        <v>22</v>
      </c>
      <c r="F2917" s="3">
        <v>43521</v>
      </c>
      <c r="G2917" s="5">
        <v>54999998.704966009</v>
      </c>
      <c r="H2917" s="5">
        <v>209796.26</v>
      </c>
      <c r="I2917" s="5">
        <v>180</v>
      </c>
      <c r="J2917" s="5">
        <v>138</v>
      </c>
      <c r="K2917" s="3">
        <v>43416</v>
      </c>
      <c r="L2917" s="5">
        <v>185101.72001062499</v>
      </c>
      <c r="M2917" s="5">
        <v>104.98000424614676</v>
      </c>
      <c r="N2917" s="5">
        <v>1</v>
      </c>
      <c r="O2917" s="5">
        <v>0</v>
      </c>
      <c r="P2917" s="5">
        <v>0</v>
      </c>
      <c r="Q2917" s="5">
        <v>0</v>
      </c>
      <c r="R2917" s="5">
        <v>0</v>
      </c>
      <c r="S2917" s="5" t="s">
        <v>25</v>
      </c>
      <c r="T2917" s="5" t="s">
        <v>24</v>
      </c>
    </row>
    <row r="2918" spans="2:20">
      <c r="B2918" s="5">
        <v>14634</v>
      </c>
      <c r="C2918" s="5" t="s">
        <v>82</v>
      </c>
      <c r="D2918" s="5">
        <v>10.7</v>
      </c>
      <c r="E2918" s="5" t="s">
        <v>22</v>
      </c>
      <c r="F2918" s="3">
        <v>43521</v>
      </c>
      <c r="G2918" s="5">
        <v>68110001.167537004</v>
      </c>
      <c r="H2918" s="5">
        <v>259804.07</v>
      </c>
      <c r="I2918" s="5">
        <v>180</v>
      </c>
      <c r="J2918" s="5">
        <v>138</v>
      </c>
      <c r="K2918" s="3">
        <v>43434</v>
      </c>
      <c r="L2918" s="5">
        <v>230650.17554701262</v>
      </c>
      <c r="M2918" s="5">
        <v>1962.1700122470181</v>
      </c>
      <c r="N2918" s="5">
        <v>1</v>
      </c>
      <c r="O2918" s="5">
        <v>0</v>
      </c>
      <c r="P2918" s="5">
        <v>0</v>
      </c>
      <c r="Q2918" s="5">
        <v>0</v>
      </c>
      <c r="R2918" s="5">
        <v>0</v>
      </c>
      <c r="S2918" s="5" t="s">
        <v>25</v>
      </c>
      <c r="T2918" s="5" t="s">
        <v>24</v>
      </c>
    </row>
    <row r="2919" spans="2:20">
      <c r="B2919" s="5">
        <v>14635</v>
      </c>
      <c r="C2919" s="5" t="s">
        <v>94</v>
      </c>
      <c r="D2919" s="5">
        <v>10.7</v>
      </c>
      <c r="E2919" s="5" t="s">
        <v>22</v>
      </c>
      <c r="F2919" s="3">
        <v>43521</v>
      </c>
      <c r="G2919" s="5">
        <v>19998405.840077002</v>
      </c>
      <c r="H2919" s="5">
        <v>76283.47</v>
      </c>
      <c r="I2919" s="5">
        <v>180</v>
      </c>
      <c r="J2919" s="5">
        <v>138</v>
      </c>
      <c r="K2919" s="3">
        <v>43420</v>
      </c>
      <c r="L2919" s="5">
        <v>67664.886807427611</v>
      </c>
      <c r="M2919" s="5">
        <v>76.750001846849003</v>
      </c>
      <c r="N2919" s="5">
        <v>1</v>
      </c>
      <c r="O2919" s="5">
        <v>0</v>
      </c>
      <c r="P2919" s="5">
        <v>0</v>
      </c>
      <c r="Q2919" s="5">
        <v>0</v>
      </c>
      <c r="R2919" s="5">
        <v>0</v>
      </c>
      <c r="S2919" s="5" t="s">
        <v>47</v>
      </c>
      <c r="T2919" s="5" t="s">
        <v>24</v>
      </c>
    </row>
    <row r="2920" spans="2:20">
      <c r="B2920" s="5">
        <v>14636</v>
      </c>
      <c r="C2920" s="5" t="s">
        <v>33</v>
      </c>
      <c r="D2920" s="5">
        <v>10.7</v>
      </c>
      <c r="E2920" s="5" t="s">
        <v>22</v>
      </c>
      <c r="F2920" s="3">
        <v>43521</v>
      </c>
      <c r="G2920" s="5">
        <v>25780985.431509003</v>
      </c>
      <c r="H2920" s="5">
        <v>98340.99</v>
      </c>
      <c r="I2920" s="5">
        <v>180</v>
      </c>
      <c r="J2920" s="5">
        <v>138</v>
      </c>
      <c r="K2920" s="3">
        <v>43342</v>
      </c>
      <c r="L2920" s="5">
        <v>87144.542175768001</v>
      </c>
      <c r="M2920" s="5">
        <v>716.62999199270519</v>
      </c>
      <c r="N2920" s="5">
        <v>1</v>
      </c>
      <c r="O2920" s="5">
        <v>0</v>
      </c>
      <c r="P2920" s="5">
        <v>0</v>
      </c>
      <c r="Q2920" s="5">
        <v>0</v>
      </c>
      <c r="R2920" s="5">
        <v>0</v>
      </c>
      <c r="S2920" s="5" t="s">
        <v>80</v>
      </c>
      <c r="T2920" s="5" t="s">
        <v>24</v>
      </c>
    </row>
    <row r="2921" spans="2:20">
      <c r="B2921" s="5">
        <v>14637</v>
      </c>
      <c r="C2921" s="5" t="s">
        <v>129</v>
      </c>
      <c r="D2921" s="5">
        <v>10.7</v>
      </c>
      <c r="E2921" s="5" t="s">
        <v>22</v>
      </c>
      <c r="F2921" s="3">
        <v>43521</v>
      </c>
      <c r="G2921" s="5">
        <v>54999998.704966009</v>
      </c>
      <c r="H2921" s="5">
        <v>209796.26</v>
      </c>
      <c r="I2921" s="5">
        <v>180</v>
      </c>
      <c r="J2921" s="5">
        <v>138</v>
      </c>
      <c r="K2921" s="3">
        <v>43372</v>
      </c>
      <c r="L2921" s="5">
        <v>186254.23495323941</v>
      </c>
      <c r="M2921" s="5">
        <v>1584.4900014806913</v>
      </c>
      <c r="N2921" s="5">
        <v>1</v>
      </c>
      <c r="O2921" s="5">
        <v>0</v>
      </c>
      <c r="P2921" s="5">
        <v>0</v>
      </c>
      <c r="Q2921" s="5">
        <v>0</v>
      </c>
      <c r="R2921" s="5">
        <v>0</v>
      </c>
      <c r="S2921" s="5" t="s">
        <v>80</v>
      </c>
      <c r="T2921" s="5" t="s">
        <v>24</v>
      </c>
    </row>
    <row r="2922" spans="2:20">
      <c r="B2922" s="5">
        <v>14638</v>
      </c>
      <c r="C2922" s="5" t="s">
        <v>94</v>
      </c>
      <c r="D2922" s="5">
        <v>10.7</v>
      </c>
      <c r="E2922" s="5" t="s">
        <v>22</v>
      </c>
      <c r="F2922" s="3">
        <v>43521</v>
      </c>
      <c r="G2922" s="5">
        <v>41000000.178577997</v>
      </c>
      <c r="H2922" s="5">
        <v>156393.57999999999</v>
      </c>
      <c r="I2922" s="5">
        <v>180</v>
      </c>
      <c r="J2922" s="5">
        <v>138</v>
      </c>
      <c r="K2922" s="3">
        <v>43420</v>
      </c>
      <c r="L2922" s="5">
        <v>138844.06931818512</v>
      </c>
      <c r="M2922" s="5">
        <v>1181.1599881930142</v>
      </c>
      <c r="N2922" s="5">
        <v>1</v>
      </c>
      <c r="O2922" s="5">
        <v>0</v>
      </c>
      <c r="P2922" s="5">
        <v>0</v>
      </c>
      <c r="Q2922" s="5">
        <v>0</v>
      </c>
      <c r="R2922" s="5">
        <v>0</v>
      </c>
      <c r="S2922" s="5" t="s">
        <v>45</v>
      </c>
      <c r="T2922" s="5" t="s">
        <v>24</v>
      </c>
    </row>
    <row r="2923" spans="2:20">
      <c r="B2923" s="5">
        <v>14639</v>
      </c>
      <c r="C2923" s="5" t="s">
        <v>75</v>
      </c>
      <c r="D2923" s="5">
        <v>10.7</v>
      </c>
      <c r="E2923" s="5" t="s">
        <v>22</v>
      </c>
      <c r="F2923" s="3">
        <v>43521</v>
      </c>
      <c r="G2923" s="5">
        <v>35700000.436835006</v>
      </c>
      <c r="H2923" s="5">
        <v>136176.85</v>
      </c>
      <c r="I2923" s="5">
        <v>180</v>
      </c>
      <c r="J2923" s="5">
        <v>138</v>
      </c>
      <c r="K2923" s="3">
        <v>43425</v>
      </c>
      <c r="L2923" s="5">
        <v>120895.64834196321</v>
      </c>
      <c r="M2923" s="5">
        <v>1028.4699964122951</v>
      </c>
      <c r="N2923" s="5">
        <v>1</v>
      </c>
      <c r="O2923" s="5">
        <v>0</v>
      </c>
      <c r="P2923" s="5">
        <v>0</v>
      </c>
      <c r="Q2923" s="5">
        <v>0</v>
      </c>
      <c r="R2923" s="5">
        <v>0</v>
      </c>
      <c r="S2923" s="5" t="s">
        <v>23</v>
      </c>
      <c r="T2923" s="5" t="s">
        <v>24</v>
      </c>
    </row>
    <row r="2924" spans="2:20">
      <c r="B2924" s="5">
        <v>14641</v>
      </c>
      <c r="C2924" s="5" t="s">
        <v>127</v>
      </c>
      <c r="D2924" s="5">
        <v>10.7</v>
      </c>
      <c r="E2924" s="5" t="s">
        <v>22</v>
      </c>
      <c r="F2924" s="3">
        <v>43521</v>
      </c>
      <c r="G2924" s="5">
        <v>29900000.373208005</v>
      </c>
      <c r="H2924" s="5">
        <v>114052.88</v>
      </c>
      <c r="I2924" s="5">
        <v>180</v>
      </c>
      <c r="J2924" s="5">
        <v>138</v>
      </c>
      <c r="K2924" s="3">
        <v>43354</v>
      </c>
      <c r="L2924" s="5">
        <v>101130.83858828791</v>
      </c>
      <c r="M2924" s="5">
        <v>57.349993303164922</v>
      </c>
      <c r="N2924" s="5">
        <v>1</v>
      </c>
      <c r="O2924" s="5">
        <v>0</v>
      </c>
      <c r="P2924" s="5">
        <v>0</v>
      </c>
      <c r="Q2924" s="5">
        <v>0</v>
      </c>
      <c r="R2924" s="5">
        <v>0</v>
      </c>
      <c r="S2924" s="5" t="s">
        <v>29</v>
      </c>
      <c r="T2924" s="5" t="s">
        <v>24</v>
      </c>
    </row>
    <row r="2925" spans="2:20">
      <c r="B2925" s="5">
        <v>14642</v>
      </c>
      <c r="C2925" s="5" t="s">
        <v>88</v>
      </c>
      <c r="D2925" s="5">
        <v>10.7</v>
      </c>
      <c r="E2925" s="5" t="s">
        <v>22</v>
      </c>
      <c r="F2925" s="3">
        <v>43521</v>
      </c>
      <c r="G2925" s="5">
        <v>25780985.431509003</v>
      </c>
      <c r="H2925" s="5">
        <v>98340.99</v>
      </c>
      <c r="I2925" s="5">
        <v>183</v>
      </c>
      <c r="J2925" s="5">
        <v>141</v>
      </c>
      <c r="K2925" s="3">
        <v>43406</v>
      </c>
      <c r="L2925" s="5">
        <v>88226.659988032421</v>
      </c>
      <c r="M2925" s="5">
        <v>750.54999163297111</v>
      </c>
      <c r="N2925" s="5">
        <v>1</v>
      </c>
      <c r="O2925" s="5">
        <v>0</v>
      </c>
      <c r="P2925" s="5">
        <v>0</v>
      </c>
      <c r="Q2925" s="5">
        <v>0</v>
      </c>
      <c r="R2925" s="5">
        <v>0</v>
      </c>
      <c r="S2925" s="5" t="s">
        <v>80</v>
      </c>
      <c r="T2925" s="5" t="s">
        <v>24</v>
      </c>
    </row>
    <row r="2926" spans="2:20">
      <c r="B2926" s="5">
        <v>14643</v>
      </c>
      <c r="C2926" s="5" t="s">
        <v>89</v>
      </c>
      <c r="D2926" s="5">
        <v>10.7</v>
      </c>
      <c r="E2926" s="5" t="s">
        <v>22</v>
      </c>
      <c r="F2926" s="3">
        <v>43521</v>
      </c>
      <c r="G2926" s="5">
        <v>20312291.552098002</v>
      </c>
      <c r="H2926" s="5">
        <v>77480.78</v>
      </c>
      <c r="I2926" s="5">
        <v>180</v>
      </c>
      <c r="J2926" s="5">
        <v>138</v>
      </c>
      <c r="K2926" s="3">
        <v>43504</v>
      </c>
      <c r="L2926" s="5">
        <v>68786.101706456364</v>
      </c>
      <c r="M2926" s="5">
        <v>585.1699952238879</v>
      </c>
      <c r="N2926" s="5">
        <v>1</v>
      </c>
      <c r="O2926" s="5">
        <v>0</v>
      </c>
      <c r="P2926" s="5">
        <v>0</v>
      </c>
      <c r="Q2926" s="5">
        <v>0</v>
      </c>
      <c r="R2926" s="5">
        <v>0</v>
      </c>
      <c r="S2926" s="5" t="s">
        <v>80</v>
      </c>
      <c r="T2926" s="5" t="s">
        <v>24</v>
      </c>
    </row>
    <row r="2927" spans="2:20">
      <c r="B2927" s="5">
        <v>14644</v>
      </c>
      <c r="C2927" s="5" t="s">
        <v>114</v>
      </c>
      <c r="D2927" s="5">
        <v>10.7</v>
      </c>
      <c r="E2927" s="5" t="s">
        <v>22</v>
      </c>
      <c r="F2927" s="3">
        <v>43521</v>
      </c>
      <c r="G2927" s="5">
        <v>30000000.961903002</v>
      </c>
      <c r="H2927" s="5">
        <v>114434.33</v>
      </c>
      <c r="I2927" s="5">
        <v>180</v>
      </c>
      <c r="J2927" s="5">
        <v>138</v>
      </c>
      <c r="K2927" s="3">
        <v>43434</v>
      </c>
      <c r="L2927" s="5">
        <v>101480.8063246388</v>
      </c>
      <c r="M2927" s="5">
        <v>57.549999020367054</v>
      </c>
      <c r="N2927" s="5">
        <v>1</v>
      </c>
      <c r="O2927" s="5">
        <v>0</v>
      </c>
      <c r="P2927" s="5">
        <v>0</v>
      </c>
      <c r="Q2927" s="5">
        <v>0</v>
      </c>
      <c r="R2927" s="5">
        <v>0</v>
      </c>
      <c r="S2927" s="5" t="s">
        <v>25</v>
      </c>
      <c r="T2927" s="5" t="s">
        <v>24</v>
      </c>
    </row>
    <row r="2928" spans="2:20">
      <c r="B2928" s="5">
        <v>14645</v>
      </c>
      <c r="C2928" s="5" t="s">
        <v>83</v>
      </c>
      <c r="D2928" s="5">
        <v>10.7</v>
      </c>
      <c r="E2928" s="5" t="s">
        <v>22</v>
      </c>
      <c r="F2928" s="3">
        <v>43521</v>
      </c>
      <c r="G2928" s="5">
        <v>39899998.946115002</v>
      </c>
      <c r="H2928" s="5">
        <v>152197.65</v>
      </c>
      <c r="I2928" s="5">
        <v>181</v>
      </c>
      <c r="J2928" s="5">
        <v>139</v>
      </c>
      <c r="K2928" s="3">
        <v>43453</v>
      </c>
      <c r="L2928" s="5">
        <v>135008.94999086211</v>
      </c>
      <c r="M2928" s="5">
        <v>114.85001498356625</v>
      </c>
      <c r="N2928" s="5">
        <v>1</v>
      </c>
      <c r="O2928" s="5">
        <v>0</v>
      </c>
      <c r="P2928" s="5">
        <v>0</v>
      </c>
      <c r="Q2928" s="5">
        <v>0</v>
      </c>
      <c r="R2928" s="5">
        <v>0</v>
      </c>
      <c r="S2928" s="5" t="s">
        <v>25</v>
      </c>
      <c r="T2928" s="5" t="s">
        <v>24</v>
      </c>
    </row>
    <row r="2929" spans="2:20">
      <c r="B2929" s="5">
        <v>14647</v>
      </c>
      <c r="C2929" s="5" t="s">
        <v>128</v>
      </c>
      <c r="D2929" s="5">
        <v>10.7</v>
      </c>
      <c r="E2929" s="5" t="s">
        <v>22</v>
      </c>
      <c r="F2929" s="3">
        <v>43522</v>
      </c>
      <c r="G2929" s="5">
        <v>37899998.925082006</v>
      </c>
      <c r="H2929" s="5">
        <v>144537.82</v>
      </c>
      <c r="I2929" s="5">
        <v>182</v>
      </c>
      <c r="J2929" s="5">
        <v>140</v>
      </c>
      <c r="K2929" s="3">
        <v>43504</v>
      </c>
      <c r="L2929" s="5">
        <v>128943.74000091862</v>
      </c>
      <c r="M2929" s="5">
        <v>219.38998738040047</v>
      </c>
      <c r="N2929" s="5">
        <v>1</v>
      </c>
      <c r="O2929" s="5">
        <v>0</v>
      </c>
      <c r="P2929" s="5">
        <v>0</v>
      </c>
      <c r="Q2929" s="5">
        <v>0</v>
      </c>
      <c r="R2929" s="5">
        <v>0</v>
      </c>
      <c r="S2929" s="5" t="s">
        <v>80</v>
      </c>
      <c r="T2929" s="5" t="s">
        <v>24</v>
      </c>
    </row>
    <row r="2930" spans="2:20">
      <c r="B2930" s="5">
        <v>14648</v>
      </c>
      <c r="C2930" s="5" t="s">
        <v>96</v>
      </c>
      <c r="D2930" s="5">
        <v>10.7</v>
      </c>
      <c r="E2930" s="5" t="s">
        <v>22</v>
      </c>
      <c r="F2930" s="3">
        <v>43522</v>
      </c>
      <c r="G2930" s="5">
        <v>24848740.531272002</v>
      </c>
      <c r="H2930" s="5">
        <v>94764.72</v>
      </c>
      <c r="I2930" s="5">
        <v>180</v>
      </c>
      <c r="J2930" s="5">
        <v>138</v>
      </c>
      <c r="K2930" s="3">
        <v>43427</v>
      </c>
      <c r="L2930" s="5">
        <v>84130.787968565666</v>
      </c>
      <c r="M2930" s="5">
        <v>715.71000423651105</v>
      </c>
      <c r="N2930" s="5">
        <v>1</v>
      </c>
      <c r="O2930" s="5">
        <v>0</v>
      </c>
      <c r="P2930" s="5">
        <v>0</v>
      </c>
      <c r="Q2930" s="5">
        <v>0</v>
      </c>
      <c r="R2930" s="5">
        <v>0</v>
      </c>
      <c r="S2930" s="5" t="s">
        <v>23</v>
      </c>
      <c r="T2930" s="5" t="s">
        <v>24</v>
      </c>
    </row>
    <row r="2931" spans="2:20">
      <c r="B2931" s="5">
        <v>14650</v>
      </c>
      <c r="C2931" s="5" t="s">
        <v>26</v>
      </c>
      <c r="D2931" s="5">
        <v>10.7</v>
      </c>
      <c r="E2931" s="5" t="s">
        <v>22</v>
      </c>
      <c r="F2931" s="3">
        <v>43522</v>
      </c>
      <c r="G2931" s="5">
        <v>29968999.056066003</v>
      </c>
      <c r="H2931" s="5">
        <v>114291.66</v>
      </c>
      <c r="I2931" s="5">
        <v>180</v>
      </c>
      <c r="J2931" s="5">
        <v>138</v>
      </c>
      <c r="K2931" s="3">
        <v>43412</v>
      </c>
      <c r="L2931" s="5">
        <v>101086.65360917656</v>
      </c>
      <c r="M2931" s="5">
        <v>321.01001120635857</v>
      </c>
      <c r="N2931" s="5">
        <v>1</v>
      </c>
      <c r="O2931" s="5">
        <v>0</v>
      </c>
      <c r="P2931" s="5">
        <v>0</v>
      </c>
      <c r="Q2931" s="5">
        <v>0</v>
      </c>
      <c r="R2931" s="5">
        <v>0</v>
      </c>
      <c r="S2931" s="5" t="s">
        <v>32</v>
      </c>
      <c r="T2931" s="5" t="s">
        <v>24</v>
      </c>
    </row>
    <row r="2932" spans="2:20">
      <c r="B2932" s="5">
        <v>14653</v>
      </c>
      <c r="C2932" s="5" t="s">
        <v>75</v>
      </c>
      <c r="D2932" s="5">
        <v>10.7</v>
      </c>
      <c r="E2932" s="5" t="s">
        <v>22</v>
      </c>
      <c r="F2932" s="3">
        <v>43522</v>
      </c>
      <c r="G2932" s="5">
        <v>17904579.324653</v>
      </c>
      <c r="H2932" s="5">
        <v>68282.03</v>
      </c>
      <c r="I2932" s="5">
        <v>180</v>
      </c>
      <c r="J2932" s="5">
        <v>138</v>
      </c>
      <c r="K2932" s="3">
        <v>43430</v>
      </c>
      <c r="L2932" s="5">
        <v>60619.712591752264</v>
      </c>
      <c r="M2932" s="5">
        <v>515.70001519234052</v>
      </c>
      <c r="N2932" s="5">
        <v>1</v>
      </c>
      <c r="O2932" s="5">
        <v>0</v>
      </c>
      <c r="P2932" s="5">
        <v>0</v>
      </c>
      <c r="Q2932" s="5">
        <v>0</v>
      </c>
      <c r="R2932" s="5">
        <v>0</v>
      </c>
      <c r="S2932" s="5" t="s">
        <v>25</v>
      </c>
      <c r="T2932" s="5" t="s">
        <v>24</v>
      </c>
    </row>
    <row r="2933" spans="2:20">
      <c r="B2933" s="5">
        <v>14656</v>
      </c>
      <c r="C2933" s="5" t="s">
        <v>70</v>
      </c>
      <c r="D2933" s="5">
        <v>10.7</v>
      </c>
      <c r="E2933" s="5" t="s">
        <v>22</v>
      </c>
      <c r="F2933" s="3">
        <v>43523</v>
      </c>
      <c r="G2933" s="5">
        <v>55250001.076179005</v>
      </c>
      <c r="H2933" s="5">
        <v>210659.89</v>
      </c>
      <c r="I2933" s="5">
        <v>182</v>
      </c>
      <c r="J2933" s="5">
        <v>140</v>
      </c>
      <c r="K2933" s="3">
        <v>43412</v>
      </c>
      <c r="L2933" s="5">
        <v>200316.85000791738</v>
      </c>
      <c r="M2933" s="5">
        <v>2078.9799997494711</v>
      </c>
      <c r="N2933" s="5">
        <v>1</v>
      </c>
      <c r="O2933" s="5">
        <v>0</v>
      </c>
      <c r="P2933" s="5">
        <v>0</v>
      </c>
      <c r="Q2933" s="5">
        <v>5</v>
      </c>
      <c r="R2933" s="5">
        <v>576</v>
      </c>
      <c r="S2933" s="5" t="s">
        <v>23</v>
      </c>
      <c r="T2933" s="5" t="s">
        <v>122</v>
      </c>
    </row>
    <row r="2934" spans="2:20">
      <c r="B2934" s="5">
        <v>14657</v>
      </c>
      <c r="C2934" s="5" t="s">
        <v>76</v>
      </c>
      <c r="D2934" s="5">
        <v>10.7</v>
      </c>
      <c r="E2934" s="5" t="s">
        <v>22</v>
      </c>
      <c r="F2934" s="3">
        <v>43523</v>
      </c>
      <c r="G2934" s="5">
        <v>58542400.348340996</v>
      </c>
      <c r="H2934" s="5">
        <v>223213.31</v>
      </c>
      <c r="I2934" s="5">
        <v>180</v>
      </c>
      <c r="J2934" s="5">
        <v>138</v>
      </c>
      <c r="K2934" s="3">
        <v>43412</v>
      </c>
      <c r="L2934" s="5">
        <v>198056.36865804097</v>
      </c>
      <c r="M2934" s="5">
        <v>280.80998621768862</v>
      </c>
      <c r="N2934" s="5">
        <v>1</v>
      </c>
      <c r="O2934" s="5">
        <v>0</v>
      </c>
      <c r="P2934" s="5">
        <v>0</v>
      </c>
      <c r="Q2934" s="5">
        <v>0</v>
      </c>
      <c r="R2934" s="5">
        <v>0</v>
      </c>
      <c r="S2934" s="5" t="s">
        <v>23</v>
      </c>
      <c r="T2934" s="5" t="s">
        <v>24</v>
      </c>
    </row>
    <row r="2935" spans="2:20">
      <c r="B2935" s="5">
        <v>14658</v>
      </c>
      <c r="C2935" s="5" t="s">
        <v>62</v>
      </c>
      <c r="D2935" s="5">
        <v>10.7</v>
      </c>
      <c r="E2935" s="5" t="s">
        <v>22</v>
      </c>
      <c r="F2935" s="3">
        <v>43523</v>
      </c>
      <c r="G2935" s="5">
        <v>52669200.997958995</v>
      </c>
      <c r="H2935" s="5">
        <v>200819.69</v>
      </c>
      <c r="I2935" s="5">
        <v>180</v>
      </c>
      <c r="J2935" s="5">
        <v>138</v>
      </c>
      <c r="K2935" s="3">
        <v>43412</v>
      </c>
      <c r="L2935" s="5">
        <v>178284.86618053319</v>
      </c>
      <c r="M2935" s="5">
        <v>1516.6899904959546</v>
      </c>
      <c r="N2935" s="5">
        <v>1</v>
      </c>
      <c r="O2935" s="5">
        <v>0</v>
      </c>
      <c r="P2935" s="5">
        <v>0</v>
      </c>
      <c r="Q2935" s="5">
        <v>0</v>
      </c>
      <c r="R2935" s="5">
        <v>0</v>
      </c>
      <c r="S2935" s="5" t="s">
        <v>23</v>
      </c>
      <c r="T2935" s="5" t="s">
        <v>24</v>
      </c>
    </row>
    <row r="2936" spans="2:20">
      <c r="B2936" s="5">
        <v>14659</v>
      </c>
      <c r="C2936" s="5" t="s">
        <v>85</v>
      </c>
      <c r="D2936" s="5">
        <v>10.7</v>
      </c>
      <c r="E2936" s="5" t="s">
        <v>22</v>
      </c>
      <c r="F2936" s="3">
        <v>43523</v>
      </c>
      <c r="G2936" s="5">
        <v>25780139.723246999</v>
      </c>
      <c r="H2936" s="5">
        <v>98295.77</v>
      </c>
      <c r="I2936" s="5">
        <v>180</v>
      </c>
      <c r="J2936" s="5">
        <v>138</v>
      </c>
      <c r="K2936" s="3">
        <v>43434</v>
      </c>
      <c r="L2936" s="5">
        <v>87265.46106505052</v>
      </c>
      <c r="M2936" s="5">
        <v>742.3800134322131</v>
      </c>
      <c r="N2936" s="5">
        <v>1</v>
      </c>
      <c r="O2936" s="5">
        <v>0</v>
      </c>
      <c r="P2936" s="5">
        <v>0</v>
      </c>
      <c r="Q2936" s="5">
        <v>0</v>
      </c>
      <c r="R2936" s="5">
        <v>0</v>
      </c>
      <c r="S2936" s="5" t="s">
        <v>23</v>
      </c>
      <c r="T2936" s="5" t="s">
        <v>24</v>
      </c>
    </row>
    <row r="2937" spans="2:20">
      <c r="B2937" s="5">
        <v>14660</v>
      </c>
      <c r="C2937" s="5" t="s">
        <v>92</v>
      </c>
      <c r="D2937" s="5">
        <v>10.7</v>
      </c>
      <c r="E2937" s="5" t="s">
        <v>22</v>
      </c>
      <c r="F2937" s="3">
        <v>43523</v>
      </c>
      <c r="G2937" s="5">
        <v>59159998.957332</v>
      </c>
      <c r="H2937" s="5">
        <v>225568.12</v>
      </c>
      <c r="I2937" s="5">
        <v>181</v>
      </c>
      <c r="J2937" s="5">
        <v>139</v>
      </c>
      <c r="K2937" s="3">
        <v>43380</v>
      </c>
      <c r="L2937" s="5">
        <v>200968.04000499775</v>
      </c>
      <c r="M2937" s="5">
        <v>1709.6600159760471</v>
      </c>
      <c r="N2937" s="5">
        <v>1</v>
      </c>
      <c r="O2937" s="5">
        <v>0</v>
      </c>
      <c r="P2937" s="5">
        <v>0</v>
      </c>
      <c r="Q2937" s="5">
        <v>0</v>
      </c>
      <c r="R2937" s="5">
        <v>0</v>
      </c>
      <c r="S2937" s="5" t="s">
        <v>23</v>
      </c>
      <c r="T2937" s="5" t="s">
        <v>24</v>
      </c>
    </row>
    <row r="2938" spans="2:20">
      <c r="B2938" s="5">
        <v>14661</v>
      </c>
      <c r="C2938" s="5" t="s">
        <v>63</v>
      </c>
      <c r="D2938" s="5">
        <v>10.7</v>
      </c>
      <c r="E2938" s="5" t="s">
        <v>22</v>
      </c>
      <c r="F2938" s="3">
        <v>43523</v>
      </c>
      <c r="G2938" s="5">
        <v>24607806.265223999</v>
      </c>
      <c r="H2938" s="5">
        <v>93825.84</v>
      </c>
      <c r="I2938" s="5">
        <v>180</v>
      </c>
      <c r="J2938" s="5">
        <v>138</v>
      </c>
      <c r="K2938" s="3">
        <v>43427</v>
      </c>
      <c r="L2938" s="5">
        <v>83297.292808434227</v>
      </c>
      <c r="M2938" s="5">
        <v>708.61999909424105</v>
      </c>
      <c r="N2938" s="5">
        <v>1</v>
      </c>
      <c r="O2938" s="5">
        <v>0</v>
      </c>
      <c r="P2938" s="5">
        <v>0</v>
      </c>
      <c r="Q2938" s="5">
        <v>0</v>
      </c>
      <c r="R2938" s="5">
        <v>0</v>
      </c>
      <c r="S2938" s="5" t="s">
        <v>23</v>
      </c>
      <c r="T2938" s="5" t="s">
        <v>24</v>
      </c>
    </row>
    <row r="2939" spans="2:20">
      <c r="B2939" s="5">
        <v>14662</v>
      </c>
      <c r="C2939" s="5" t="s">
        <v>30</v>
      </c>
      <c r="D2939" s="5">
        <v>10.7</v>
      </c>
      <c r="E2939" s="5" t="s">
        <v>22</v>
      </c>
      <c r="F2939" s="3">
        <v>43523</v>
      </c>
      <c r="G2939" s="5">
        <v>22665358.308137998</v>
      </c>
      <c r="H2939" s="5">
        <v>86419.58</v>
      </c>
      <c r="I2939" s="5">
        <v>180</v>
      </c>
      <c r="J2939" s="5">
        <v>138</v>
      </c>
      <c r="K2939" s="3">
        <v>43438</v>
      </c>
      <c r="L2939" s="5">
        <v>77006.515008779767</v>
      </c>
      <c r="M2939" s="5">
        <v>993.98001099116061</v>
      </c>
      <c r="N2939" s="5">
        <v>1</v>
      </c>
      <c r="O2939" s="5">
        <v>0</v>
      </c>
      <c r="P2939" s="5">
        <v>0</v>
      </c>
      <c r="Q2939" s="5">
        <v>0</v>
      </c>
      <c r="R2939" s="5">
        <v>30</v>
      </c>
      <c r="S2939" s="5" t="s">
        <v>23</v>
      </c>
      <c r="T2939" s="5" t="s">
        <v>24</v>
      </c>
    </row>
    <row r="2940" spans="2:20">
      <c r="B2940" s="5">
        <v>14663</v>
      </c>
      <c r="C2940" s="5" t="s">
        <v>103</v>
      </c>
      <c r="D2940" s="5">
        <v>10.7</v>
      </c>
      <c r="E2940" s="5" t="s">
        <v>22</v>
      </c>
      <c r="F2940" s="3">
        <v>43523</v>
      </c>
      <c r="G2940" s="5">
        <v>24308489.372348998</v>
      </c>
      <c r="H2940" s="5">
        <v>92684.59</v>
      </c>
      <c r="I2940" s="5">
        <v>180</v>
      </c>
      <c r="J2940" s="5">
        <v>138</v>
      </c>
      <c r="K2940" s="3">
        <v>43378</v>
      </c>
      <c r="L2940" s="5">
        <v>82284.15239748302</v>
      </c>
      <c r="M2940" s="5">
        <v>700</v>
      </c>
      <c r="N2940" s="5">
        <v>1</v>
      </c>
      <c r="O2940" s="5">
        <v>0</v>
      </c>
      <c r="P2940" s="5">
        <v>0</v>
      </c>
      <c r="Q2940" s="5">
        <v>0</v>
      </c>
      <c r="R2940" s="5">
        <v>0</v>
      </c>
      <c r="S2940" s="5" t="s">
        <v>23</v>
      </c>
      <c r="T2940" s="5" t="s">
        <v>24</v>
      </c>
    </row>
    <row r="2941" spans="2:20">
      <c r="B2941" s="5">
        <v>14664</v>
      </c>
      <c r="C2941" s="5" t="s">
        <v>84</v>
      </c>
      <c r="D2941" s="5">
        <v>10.7</v>
      </c>
      <c r="E2941" s="5" t="s">
        <v>22</v>
      </c>
      <c r="F2941" s="3">
        <v>43523</v>
      </c>
      <c r="G2941" s="5">
        <v>25429433.431038</v>
      </c>
      <c r="H2941" s="5">
        <v>96958.58</v>
      </c>
      <c r="I2941" s="5">
        <v>180</v>
      </c>
      <c r="J2941" s="5">
        <v>138</v>
      </c>
      <c r="K2941" s="3">
        <v>43356</v>
      </c>
      <c r="L2941" s="5">
        <v>85808.312169514407</v>
      </c>
      <c r="M2941" s="5">
        <v>291.99000710153592</v>
      </c>
      <c r="N2941" s="5">
        <v>1</v>
      </c>
      <c r="O2941" s="5">
        <v>0</v>
      </c>
      <c r="P2941" s="5">
        <v>0</v>
      </c>
      <c r="Q2941" s="5">
        <v>0</v>
      </c>
      <c r="R2941" s="5">
        <v>0</v>
      </c>
      <c r="S2941" s="5" t="s">
        <v>23</v>
      </c>
      <c r="T2941" s="5" t="s">
        <v>24</v>
      </c>
    </row>
    <row r="2942" spans="2:20">
      <c r="B2942" s="5">
        <v>14665</v>
      </c>
      <c r="C2942" s="5" t="s">
        <v>66</v>
      </c>
      <c r="D2942" s="5">
        <v>10.7</v>
      </c>
      <c r="E2942" s="5" t="s">
        <v>22</v>
      </c>
      <c r="F2942" s="3">
        <v>43523</v>
      </c>
      <c r="G2942" s="5">
        <v>25780139.723246999</v>
      </c>
      <c r="H2942" s="5">
        <v>98295.77</v>
      </c>
      <c r="I2942" s="5">
        <v>180</v>
      </c>
      <c r="J2942" s="5">
        <v>138</v>
      </c>
      <c r="K2942" s="3">
        <v>43403</v>
      </c>
      <c r="L2942" s="5">
        <v>87240.54106573145</v>
      </c>
      <c r="M2942" s="5">
        <v>49.469986455370019</v>
      </c>
      <c r="N2942" s="5">
        <v>1</v>
      </c>
      <c r="O2942" s="5">
        <v>0</v>
      </c>
      <c r="P2942" s="5">
        <v>0</v>
      </c>
      <c r="Q2942" s="5">
        <v>0</v>
      </c>
      <c r="R2942" s="5">
        <v>0</v>
      </c>
      <c r="S2942" s="5" t="s">
        <v>23</v>
      </c>
      <c r="T2942" s="5" t="s">
        <v>24</v>
      </c>
    </row>
    <row r="2943" spans="2:20">
      <c r="B2943" s="5">
        <v>14666</v>
      </c>
      <c r="C2943" s="5" t="s">
        <v>65</v>
      </c>
      <c r="D2943" s="5">
        <v>10.7</v>
      </c>
      <c r="E2943" s="5" t="s">
        <v>22</v>
      </c>
      <c r="F2943" s="3">
        <v>43523</v>
      </c>
      <c r="G2943" s="5">
        <v>22983611.174433</v>
      </c>
      <c r="H2943" s="5">
        <v>87633.03</v>
      </c>
      <c r="I2943" s="5">
        <v>180</v>
      </c>
      <c r="J2943" s="5">
        <v>138</v>
      </c>
      <c r="K2943" s="3">
        <v>43356</v>
      </c>
      <c r="L2943" s="5">
        <v>77799.369341214508</v>
      </c>
      <c r="M2943" s="5">
        <v>661.850009523317</v>
      </c>
      <c r="N2943" s="5">
        <v>1</v>
      </c>
      <c r="O2943" s="5">
        <v>0</v>
      </c>
      <c r="P2943" s="5">
        <v>0</v>
      </c>
      <c r="Q2943" s="5">
        <v>0</v>
      </c>
      <c r="R2943" s="5">
        <v>0</v>
      </c>
      <c r="S2943" s="5" t="s">
        <v>23</v>
      </c>
      <c r="T2943" s="5" t="s">
        <v>24</v>
      </c>
    </row>
    <row r="2944" spans="2:20">
      <c r="B2944" s="5">
        <v>14667</v>
      </c>
      <c r="C2944" s="5" t="s">
        <v>95</v>
      </c>
      <c r="D2944" s="5">
        <v>10.7</v>
      </c>
      <c r="E2944" s="5" t="s">
        <v>22</v>
      </c>
      <c r="F2944" s="3">
        <v>43523</v>
      </c>
      <c r="G2944" s="5">
        <v>25780986.858899999</v>
      </c>
      <c r="H2944" s="5">
        <v>98299</v>
      </c>
      <c r="I2944" s="5">
        <v>181</v>
      </c>
      <c r="J2944" s="5">
        <v>139</v>
      </c>
      <c r="K2944" s="3">
        <v>43385</v>
      </c>
      <c r="L2944" s="5">
        <v>87576.240014569223</v>
      </c>
      <c r="M2944" s="5">
        <v>745.02001181340984</v>
      </c>
      <c r="N2944" s="5">
        <v>1</v>
      </c>
      <c r="O2944" s="5">
        <v>0</v>
      </c>
      <c r="P2944" s="5">
        <v>0</v>
      </c>
      <c r="Q2944" s="5">
        <v>0</v>
      </c>
      <c r="R2944" s="5">
        <v>0</v>
      </c>
      <c r="S2944" s="5" t="s">
        <v>80</v>
      </c>
      <c r="T2944" s="5" t="s">
        <v>24</v>
      </c>
    </row>
    <row r="2945" spans="2:20">
      <c r="B2945" s="5">
        <v>14668</v>
      </c>
      <c r="C2945" s="5" t="s">
        <v>51</v>
      </c>
      <c r="D2945" s="5">
        <v>10.7</v>
      </c>
      <c r="E2945" s="5" t="s">
        <v>22</v>
      </c>
      <c r="F2945" s="3">
        <v>43523</v>
      </c>
      <c r="G2945" s="5">
        <v>25525500.712256998</v>
      </c>
      <c r="H2945" s="5">
        <v>97324.87</v>
      </c>
      <c r="I2945" s="5">
        <v>184</v>
      </c>
      <c r="J2945" s="5">
        <v>142</v>
      </c>
      <c r="K2945" s="3">
        <v>43438</v>
      </c>
      <c r="L2945" s="5">
        <v>87012.330013608866</v>
      </c>
      <c r="M2945" s="5">
        <v>1408.7699953523645</v>
      </c>
      <c r="N2945" s="5">
        <v>1</v>
      </c>
      <c r="O2945" s="5">
        <v>0</v>
      </c>
      <c r="P2945" s="5">
        <v>0</v>
      </c>
      <c r="Q2945" s="5">
        <v>0</v>
      </c>
      <c r="R2945" s="5">
        <v>0</v>
      </c>
      <c r="S2945" s="5" t="s">
        <v>23</v>
      </c>
      <c r="T2945" s="5" t="s">
        <v>24</v>
      </c>
    </row>
    <row r="2946" spans="2:20">
      <c r="B2946" s="5">
        <v>14669</v>
      </c>
      <c r="C2946" s="5" t="s">
        <v>126</v>
      </c>
      <c r="D2946" s="5">
        <v>10.7</v>
      </c>
      <c r="E2946" s="5" t="s">
        <v>22</v>
      </c>
      <c r="F2946" s="3">
        <v>43523</v>
      </c>
      <c r="G2946" s="5">
        <v>25754452.891713001</v>
      </c>
      <c r="H2946" s="5">
        <v>98197.83</v>
      </c>
      <c r="I2946" s="5">
        <v>180</v>
      </c>
      <c r="J2946" s="5">
        <v>138</v>
      </c>
      <c r="K2946" s="3">
        <v>43451</v>
      </c>
      <c r="L2946" s="5">
        <v>87178.704225044508</v>
      </c>
      <c r="M2946" s="5">
        <v>741.63998906665392</v>
      </c>
      <c r="N2946" s="5">
        <v>1</v>
      </c>
      <c r="O2946" s="5">
        <v>0</v>
      </c>
      <c r="P2946" s="5">
        <v>0</v>
      </c>
      <c r="Q2946" s="5">
        <v>0</v>
      </c>
      <c r="R2946" s="5">
        <v>0</v>
      </c>
      <c r="S2946" s="5" t="s">
        <v>23</v>
      </c>
      <c r="T2946" s="5" t="s">
        <v>24</v>
      </c>
    </row>
    <row r="2947" spans="2:20">
      <c r="B2947" s="5">
        <v>14670</v>
      </c>
      <c r="C2947" s="5" t="s">
        <v>88</v>
      </c>
      <c r="D2947" s="5">
        <v>10.7</v>
      </c>
      <c r="E2947" s="5" t="s">
        <v>22</v>
      </c>
      <c r="F2947" s="3">
        <v>43523</v>
      </c>
      <c r="G2947" s="5">
        <v>54389403.047615997</v>
      </c>
      <c r="H2947" s="5">
        <v>207378.56</v>
      </c>
      <c r="I2947" s="5">
        <v>181</v>
      </c>
      <c r="J2947" s="5">
        <v>140</v>
      </c>
      <c r="K2947" s="3">
        <v>43412</v>
      </c>
      <c r="L2947" s="5">
        <v>184756.95001398787</v>
      </c>
      <c r="M2947" s="5">
        <v>1362.1800012911883</v>
      </c>
      <c r="N2947" s="5">
        <v>1</v>
      </c>
      <c r="O2947" s="5">
        <v>0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24</v>
      </c>
    </row>
    <row r="2948" spans="2:20">
      <c r="B2948" s="5">
        <v>14671</v>
      </c>
      <c r="C2948" s="5" t="s">
        <v>124</v>
      </c>
      <c r="D2948" s="5">
        <v>10.7</v>
      </c>
      <c r="E2948" s="5" t="s">
        <v>22</v>
      </c>
      <c r="F2948" s="3">
        <v>43523</v>
      </c>
      <c r="G2948" s="5">
        <v>23031236.983481999</v>
      </c>
      <c r="H2948" s="5">
        <v>87814.62</v>
      </c>
      <c r="I2948" s="5">
        <v>180</v>
      </c>
      <c r="J2948" s="5">
        <v>138</v>
      </c>
      <c r="K2948" s="3">
        <v>43451</v>
      </c>
      <c r="L2948" s="5">
        <v>77915.756255759363</v>
      </c>
      <c r="M2948" s="5">
        <v>66.280006076936189</v>
      </c>
      <c r="N2948" s="5">
        <v>1</v>
      </c>
      <c r="O2948" s="5">
        <v>0</v>
      </c>
      <c r="P2948" s="5">
        <v>0</v>
      </c>
      <c r="Q2948" s="5">
        <v>0</v>
      </c>
      <c r="R2948" s="5">
        <v>0</v>
      </c>
      <c r="S2948" s="5" t="s">
        <v>23</v>
      </c>
      <c r="T2948" s="5" t="s">
        <v>24</v>
      </c>
    </row>
    <row r="2949" spans="2:20">
      <c r="B2949" s="5">
        <v>14672</v>
      </c>
      <c r="C2949" s="5" t="s">
        <v>112</v>
      </c>
      <c r="D2949" s="5">
        <v>10.7</v>
      </c>
      <c r="E2949" s="5" t="s">
        <v>22</v>
      </c>
      <c r="F2949" s="3">
        <v>43523</v>
      </c>
      <c r="G2949" s="5">
        <v>28124712.221696999</v>
      </c>
      <c r="H2949" s="5">
        <v>107235.27</v>
      </c>
      <c r="I2949" s="5">
        <v>180</v>
      </c>
      <c r="J2949" s="5">
        <v>138</v>
      </c>
      <c r="K2949" s="3">
        <v>43451</v>
      </c>
      <c r="L2949" s="5">
        <v>95163.725348179214</v>
      </c>
      <c r="M2949" s="5">
        <v>53.970002675522132</v>
      </c>
      <c r="N2949" s="5">
        <v>1</v>
      </c>
      <c r="O2949" s="5">
        <v>0</v>
      </c>
      <c r="P2949" s="5">
        <v>0</v>
      </c>
      <c r="Q2949" s="5">
        <v>0</v>
      </c>
      <c r="R2949" s="5">
        <v>0</v>
      </c>
      <c r="S2949" s="5" t="s">
        <v>23</v>
      </c>
      <c r="T2949" s="5" t="s">
        <v>24</v>
      </c>
    </row>
    <row r="2950" spans="2:20">
      <c r="B2950" s="5">
        <v>14673</v>
      </c>
      <c r="C2950" s="5" t="s">
        <v>97</v>
      </c>
      <c r="D2950" s="5">
        <v>10.7</v>
      </c>
      <c r="E2950" s="5" t="s">
        <v>22</v>
      </c>
      <c r="F2950" s="3">
        <v>43523</v>
      </c>
      <c r="G2950" s="5">
        <v>25749679.557693001</v>
      </c>
      <c r="H2950" s="5">
        <v>98179.63</v>
      </c>
      <c r="I2950" s="5">
        <v>180</v>
      </c>
      <c r="J2950" s="5">
        <v>138</v>
      </c>
      <c r="K2950" s="3">
        <v>43451</v>
      </c>
      <c r="L2950" s="5">
        <v>87486.011676582377</v>
      </c>
      <c r="M2950" s="5">
        <v>1129.3499958726941</v>
      </c>
      <c r="N2950" s="5">
        <v>1</v>
      </c>
      <c r="O2950" s="5">
        <v>0</v>
      </c>
      <c r="P2950" s="5">
        <v>0</v>
      </c>
      <c r="Q2950" s="5">
        <v>0</v>
      </c>
      <c r="R2950" s="5">
        <v>30</v>
      </c>
      <c r="S2950" s="5" t="s">
        <v>23</v>
      </c>
      <c r="T2950" s="5" t="s">
        <v>24</v>
      </c>
    </row>
    <row r="2951" spans="2:20">
      <c r="B2951" s="5">
        <v>14675</v>
      </c>
      <c r="C2951" s="5" t="s">
        <v>120</v>
      </c>
      <c r="D2951" s="5">
        <v>10.7</v>
      </c>
      <c r="E2951" s="5" t="s">
        <v>22</v>
      </c>
      <c r="F2951" s="3">
        <v>43523</v>
      </c>
      <c r="G2951" s="5">
        <v>30815183.583092999</v>
      </c>
      <c r="H2951" s="5">
        <v>117493.63</v>
      </c>
      <c r="I2951" s="5">
        <v>180</v>
      </c>
      <c r="J2951" s="5">
        <v>138</v>
      </c>
      <c r="K2951" s="3">
        <v>43451</v>
      </c>
      <c r="L2951" s="5">
        <v>104251.01157540717</v>
      </c>
      <c r="M2951" s="5">
        <v>88.689993065483492</v>
      </c>
      <c r="N2951" s="5">
        <v>1</v>
      </c>
      <c r="O2951" s="5">
        <v>0</v>
      </c>
      <c r="P2951" s="5">
        <v>0</v>
      </c>
      <c r="Q2951" s="5">
        <v>0</v>
      </c>
      <c r="R2951" s="5">
        <v>0</v>
      </c>
      <c r="S2951" s="5" t="s">
        <v>23</v>
      </c>
      <c r="T2951" s="5" t="s">
        <v>24</v>
      </c>
    </row>
    <row r="2952" spans="2:20">
      <c r="B2952" s="5">
        <v>14676</v>
      </c>
      <c r="C2952" s="5" t="s">
        <v>85</v>
      </c>
      <c r="D2952" s="5">
        <v>10.7</v>
      </c>
      <c r="E2952" s="5" t="s">
        <v>22</v>
      </c>
      <c r="F2952" s="3">
        <v>43523</v>
      </c>
      <c r="G2952" s="5">
        <v>23026371.854577001</v>
      </c>
      <c r="H2952" s="5">
        <v>87796.07</v>
      </c>
      <c r="I2952" s="5">
        <v>181</v>
      </c>
      <c r="J2952" s="5">
        <v>139</v>
      </c>
      <c r="K2952" s="3">
        <v>43438</v>
      </c>
      <c r="L2952" s="5">
        <v>77833.29001535615</v>
      </c>
      <c r="M2952" s="5">
        <v>132.42000493991961</v>
      </c>
      <c r="N2952" s="5">
        <v>1</v>
      </c>
      <c r="O2952" s="5">
        <v>0</v>
      </c>
      <c r="P2952" s="5">
        <v>0</v>
      </c>
      <c r="Q2952" s="5">
        <v>0</v>
      </c>
      <c r="R2952" s="5">
        <v>0</v>
      </c>
      <c r="S2952" s="5" t="s">
        <v>23</v>
      </c>
      <c r="T2952" s="5" t="s">
        <v>24</v>
      </c>
    </row>
    <row r="2953" spans="2:20">
      <c r="B2953" s="5">
        <v>14677</v>
      </c>
      <c r="C2953" s="5" t="s">
        <v>101</v>
      </c>
      <c r="D2953" s="5">
        <v>10.7</v>
      </c>
      <c r="E2953" s="5" t="s">
        <v>22</v>
      </c>
      <c r="F2953" s="3">
        <v>43523</v>
      </c>
      <c r="G2953" s="5">
        <v>23032931.254788</v>
      </c>
      <c r="H2953" s="5">
        <v>87821.08</v>
      </c>
      <c r="I2953" s="5">
        <v>180</v>
      </c>
      <c r="J2953" s="5">
        <v>138</v>
      </c>
      <c r="K2953" s="3">
        <v>43451</v>
      </c>
      <c r="L2953" s="5">
        <v>77765.975227812844</v>
      </c>
      <c r="M2953" s="5">
        <v>220.52000201708032</v>
      </c>
      <c r="N2953" s="5">
        <v>1</v>
      </c>
      <c r="O2953" s="5">
        <v>0</v>
      </c>
      <c r="P2953" s="5">
        <v>0</v>
      </c>
      <c r="Q2953" s="5">
        <v>0</v>
      </c>
      <c r="R2953" s="5">
        <v>0</v>
      </c>
      <c r="S2953" s="5" t="s">
        <v>23</v>
      </c>
      <c r="T2953" s="5" t="s">
        <v>24</v>
      </c>
    </row>
    <row r="2954" spans="2:20">
      <c r="B2954" s="5">
        <v>14681</v>
      </c>
      <c r="C2954" s="5" t="s">
        <v>57</v>
      </c>
      <c r="D2954" s="5">
        <v>10.7</v>
      </c>
      <c r="E2954" s="5" t="s">
        <v>22</v>
      </c>
      <c r="F2954" s="3">
        <v>43523</v>
      </c>
      <c r="G2954" s="5">
        <v>37121505.296147995</v>
      </c>
      <c r="H2954" s="5">
        <v>141538.68</v>
      </c>
      <c r="I2954" s="5">
        <v>180</v>
      </c>
      <c r="J2954" s="5">
        <v>138</v>
      </c>
      <c r="K2954" s="3">
        <v>43479</v>
      </c>
      <c r="L2954" s="5">
        <v>125656.02999411258</v>
      </c>
      <c r="M2954" s="5">
        <v>1068.9700139172116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47</v>
      </c>
      <c r="T2954" s="5" t="s">
        <v>24</v>
      </c>
    </row>
    <row r="2955" spans="2:20">
      <c r="B2955" s="5">
        <v>14683</v>
      </c>
      <c r="C2955" s="5" t="s">
        <v>115</v>
      </c>
      <c r="D2955" s="5">
        <v>10.7</v>
      </c>
      <c r="E2955" s="5" t="s">
        <v>22</v>
      </c>
      <c r="F2955" s="3">
        <v>43523</v>
      </c>
      <c r="G2955" s="5">
        <v>46999998.731867999</v>
      </c>
      <c r="H2955" s="5">
        <v>179203.88</v>
      </c>
      <c r="I2955" s="5">
        <v>180</v>
      </c>
      <c r="J2955" s="5">
        <v>138</v>
      </c>
      <c r="K2955" s="3">
        <v>43421</v>
      </c>
      <c r="L2955" s="5">
        <v>159094.6748437646</v>
      </c>
      <c r="M2955" s="5">
        <v>1353.4400051904488</v>
      </c>
      <c r="N2955" s="5">
        <v>1</v>
      </c>
      <c r="O2955" s="5">
        <v>0</v>
      </c>
      <c r="P2955" s="5">
        <v>0</v>
      </c>
      <c r="Q2955" s="5">
        <v>0</v>
      </c>
      <c r="R2955" s="5">
        <v>0</v>
      </c>
      <c r="S2955" s="5" t="s">
        <v>23</v>
      </c>
      <c r="T2955" s="5" t="s">
        <v>24</v>
      </c>
    </row>
    <row r="2956" spans="2:20">
      <c r="B2956" s="5">
        <v>14684</v>
      </c>
      <c r="C2956" s="5" t="s">
        <v>101</v>
      </c>
      <c r="D2956" s="5">
        <v>10.7</v>
      </c>
      <c r="E2956" s="5" t="s">
        <v>22</v>
      </c>
      <c r="F2956" s="3">
        <v>43523</v>
      </c>
      <c r="G2956" s="5">
        <v>39843000.705962993</v>
      </c>
      <c r="H2956" s="5">
        <v>151915.32999999999</v>
      </c>
      <c r="I2956" s="5">
        <v>181</v>
      </c>
      <c r="J2956" s="5">
        <v>139</v>
      </c>
      <c r="K2956" s="3">
        <v>43445</v>
      </c>
      <c r="L2956" s="5">
        <v>135835.91999257405</v>
      </c>
      <c r="M2956" s="5">
        <v>0</v>
      </c>
      <c r="N2956" s="5">
        <v>1</v>
      </c>
      <c r="O2956" s="5">
        <v>3</v>
      </c>
      <c r="P2956" s="5">
        <v>0</v>
      </c>
      <c r="Q2956" s="5">
        <v>0</v>
      </c>
      <c r="R2956" s="5">
        <v>30</v>
      </c>
      <c r="S2956" s="5" t="s">
        <v>23</v>
      </c>
      <c r="T2956" s="5" t="s">
        <v>24</v>
      </c>
    </row>
    <row r="2957" spans="2:20">
      <c r="B2957" s="5">
        <v>14685</v>
      </c>
      <c r="C2957" s="5" t="s">
        <v>125</v>
      </c>
      <c r="D2957" s="5">
        <v>10.7</v>
      </c>
      <c r="E2957" s="5" t="s">
        <v>22</v>
      </c>
      <c r="F2957" s="3">
        <v>43523</v>
      </c>
      <c r="G2957" s="5">
        <v>55999999.381871998</v>
      </c>
      <c r="H2957" s="5">
        <v>213519.52</v>
      </c>
      <c r="I2957" s="5">
        <v>182</v>
      </c>
      <c r="J2957" s="5">
        <v>140</v>
      </c>
      <c r="K2957" s="3">
        <v>43444</v>
      </c>
      <c r="L2957" s="5">
        <v>190890.61000940771</v>
      </c>
      <c r="M2957" s="5">
        <v>1623.9299918963479</v>
      </c>
      <c r="N2957" s="5">
        <v>1</v>
      </c>
      <c r="O2957" s="5">
        <v>0</v>
      </c>
      <c r="P2957" s="5">
        <v>0</v>
      </c>
      <c r="Q2957" s="5">
        <v>0</v>
      </c>
      <c r="R2957" s="5">
        <v>0</v>
      </c>
      <c r="S2957" s="5" t="s">
        <v>23</v>
      </c>
      <c r="T2957" s="5" t="s">
        <v>24</v>
      </c>
    </row>
    <row r="2958" spans="2:20">
      <c r="B2958" s="5">
        <v>14689</v>
      </c>
      <c r="C2958" s="5" t="s">
        <v>44</v>
      </c>
      <c r="D2958" s="5">
        <v>10.7</v>
      </c>
      <c r="E2958" s="5" t="s">
        <v>22</v>
      </c>
      <c r="F2958" s="3">
        <v>43524</v>
      </c>
      <c r="G2958" s="5">
        <v>25780139.998199999</v>
      </c>
      <c r="H2958" s="5">
        <v>98274.75</v>
      </c>
      <c r="I2958" s="5">
        <v>182</v>
      </c>
      <c r="J2958" s="5">
        <v>140</v>
      </c>
      <c r="K2958" s="3">
        <v>43403</v>
      </c>
      <c r="L2958" s="5">
        <v>87859.53001386582</v>
      </c>
      <c r="M2958" s="5">
        <v>747.43000522577972</v>
      </c>
      <c r="N2958" s="5">
        <v>1</v>
      </c>
      <c r="O2958" s="5">
        <v>0</v>
      </c>
      <c r="P2958" s="5">
        <v>0</v>
      </c>
      <c r="Q2958" s="5">
        <v>0</v>
      </c>
      <c r="R2958" s="5">
        <v>0</v>
      </c>
      <c r="S2958" s="5" t="s">
        <v>23</v>
      </c>
      <c r="T2958" s="5" t="s">
        <v>24</v>
      </c>
    </row>
    <row r="2959" spans="2:20">
      <c r="B2959" s="5">
        <v>14691</v>
      </c>
      <c r="C2959" s="5" t="s">
        <v>83</v>
      </c>
      <c r="D2959" s="5">
        <v>10.7</v>
      </c>
      <c r="E2959" s="5" t="s">
        <v>22</v>
      </c>
      <c r="F2959" s="3">
        <v>43524</v>
      </c>
      <c r="G2959" s="5">
        <v>68000000.334672004</v>
      </c>
      <c r="H2959" s="5">
        <v>259218.26</v>
      </c>
      <c r="I2959" s="5">
        <v>180</v>
      </c>
      <c r="J2959" s="5">
        <v>138</v>
      </c>
      <c r="K2959" s="3">
        <v>43406</v>
      </c>
      <c r="L2959" s="5">
        <v>230983.82873318042</v>
      </c>
      <c r="M2959" s="5">
        <v>3166.4500125425138</v>
      </c>
      <c r="N2959" s="5">
        <v>1</v>
      </c>
      <c r="O2959" s="5">
        <v>0</v>
      </c>
      <c r="P2959" s="5">
        <v>0</v>
      </c>
      <c r="Q2959" s="5">
        <v>0</v>
      </c>
      <c r="R2959" s="5">
        <v>30</v>
      </c>
      <c r="S2959" s="5" t="s">
        <v>25</v>
      </c>
      <c r="T2959" s="5" t="s">
        <v>24</v>
      </c>
    </row>
    <row r="2960" spans="2:20">
      <c r="B2960" s="5">
        <v>14692</v>
      </c>
      <c r="C2960" s="5" t="s">
        <v>115</v>
      </c>
      <c r="D2960" s="5">
        <v>10.7</v>
      </c>
      <c r="E2960" s="5" t="s">
        <v>22</v>
      </c>
      <c r="F2960" s="3">
        <v>43524</v>
      </c>
      <c r="G2960" s="5">
        <v>23031289.344287999</v>
      </c>
      <c r="H2960" s="5">
        <v>87796.04</v>
      </c>
      <c r="I2960" s="5">
        <v>181</v>
      </c>
      <c r="J2960" s="5">
        <v>139</v>
      </c>
      <c r="K2960" s="3">
        <v>43460</v>
      </c>
      <c r="L2960" s="5">
        <v>78503.570007300674</v>
      </c>
      <c r="M2960" s="5">
        <v>0</v>
      </c>
      <c r="N2960" s="5">
        <v>1</v>
      </c>
      <c r="O2960" s="5">
        <v>0</v>
      </c>
      <c r="P2960" s="5">
        <v>0</v>
      </c>
      <c r="Q2960" s="5">
        <v>0</v>
      </c>
      <c r="R2960" s="5">
        <v>30</v>
      </c>
      <c r="S2960" s="5" t="s">
        <v>23</v>
      </c>
      <c r="T2960" s="5" t="s">
        <v>24</v>
      </c>
    </row>
    <row r="2961" spans="2:20">
      <c r="B2961" s="5">
        <v>14693</v>
      </c>
      <c r="C2961" s="5" t="s">
        <v>41</v>
      </c>
      <c r="D2961" s="5">
        <v>10.7</v>
      </c>
      <c r="E2961" s="5" t="s">
        <v>22</v>
      </c>
      <c r="F2961" s="3">
        <v>43524</v>
      </c>
      <c r="G2961" s="5">
        <v>44354401.023240007</v>
      </c>
      <c r="H2961" s="5">
        <v>169080.45</v>
      </c>
      <c r="I2961" s="5">
        <v>180</v>
      </c>
      <c r="J2961" s="5">
        <v>138</v>
      </c>
      <c r="K2961" s="3">
        <v>43381</v>
      </c>
      <c r="L2961" s="5">
        <v>150107.09610777377</v>
      </c>
      <c r="M2961" s="5">
        <v>1276.9800068156758</v>
      </c>
      <c r="N2961" s="5">
        <v>1</v>
      </c>
      <c r="O2961" s="5">
        <v>0</v>
      </c>
      <c r="P2961" s="5">
        <v>0</v>
      </c>
      <c r="Q2961" s="5">
        <v>0</v>
      </c>
      <c r="R2961" s="5">
        <v>0</v>
      </c>
      <c r="S2961" s="5" t="s">
        <v>25</v>
      </c>
      <c r="T2961" s="5" t="s">
        <v>24</v>
      </c>
    </row>
    <row r="2962" spans="2:20">
      <c r="B2962" s="5">
        <v>14695</v>
      </c>
      <c r="C2962" s="5" t="s">
        <v>77</v>
      </c>
      <c r="D2962" s="5">
        <v>10.7</v>
      </c>
      <c r="E2962" s="5" t="s">
        <v>22</v>
      </c>
      <c r="F2962" s="3">
        <v>43524</v>
      </c>
      <c r="G2962" s="5">
        <v>25999999.047791999</v>
      </c>
      <c r="H2962" s="5">
        <v>99112.86</v>
      </c>
      <c r="I2962" s="5">
        <v>180</v>
      </c>
      <c r="J2962" s="5">
        <v>138</v>
      </c>
      <c r="K2962" s="3">
        <v>43406</v>
      </c>
      <c r="L2962" s="5">
        <v>87991.073616686001</v>
      </c>
      <c r="M2962" s="5">
        <v>748.54999869917594</v>
      </c>
      <c r="N2962" s="5">
        <v>1</v>
      </c>
      <c r="O2962" s="5">
        <v>0</v>
      </c>
      <c r="P2962" s="5">
        <v>0</v>
      </c>
      <c r="Q2962" s="5">
        <v>0</v>
      </c>
      <c r="R2962" s="5">
        <v>0</v>
      </c>
      <c r="S2962" s="5" t="s">
        <v>80</v>
      </c>
      <c r="T2962" s="5" t="s">
        <v>24</v>
      </c>
    </row>
    <row r="2963" spans="2:20">
      <c r="B2963" s="5">
        <v>14696</v>
      </c>
      <c r="C2963" s="5" t="s">
        <v>36</v>
      </c>
      <c r="D2963" s="5">
        <v>10.7</v>
      </c>
      <c r="E2963" s="5" t="s">
        <v>22</v>
      </c>
      <c r="F2963" s="3">
        <v>43524</v>
      </c>
      <c r="G2963" s="5">
        <v>17777261.149271999</v>
      </c>
      <c r="H2963" s="5">
        <v>67767.509999999995</v>
      </c>
      <c r="I2963" s="5">
        <v>182</v>
      </c>
      <c r="J2963" s="5">
        <v>140</v>
      </c>
      <c r="K2963" s="3">
        <v>43426</v>
      </c>
      <c r="L2963" s="5">
        <v>60585.66000441317</v>
      </c>
      <c r="M2963" s="5">
        <v>515.41001172026438</v>
      </c>
      <c r="N2963" s="5">
        <v>1</v>
      </c>
      <c r="O2963" s="5">
        <v>0</v>
      </c>
      <c r="P2963" s="5">
        <v>0</v>
      </c>
      <c r="Q2963" s="5">
        <v>0</v>
      </c>
      <c r="R2963" s="5">
        <v>0</v>
      </c>
      <c r="S2963" s="5" t="s">
        <v>25</v>
      </c>
      <c r="T2963" s="5" t="s">
        <v>24</v>
      </c>
    </row>
    <row r="2964" spans="2:20">
      <c r="B2964" s="5">
        <v>14698</v>
      </c>
      <c r="C2964" s="5" t="s">
        <v>54</v>
      </c>
      <c r="D2964" s="5">
        <v>10.7</v>
      </c>
      <c r="E2964" s="5" t="s">
        <v>22</v>
      </c>
      <c r="F2964" s="3">
        <v>43524</v>
      </c>
      <c r="G2964" s="5">
        <v>59999999.215127997</v>
      </c>
      <c r="H2964" s="5">
        <v>228721.99</v>
      </c>
      <c r="I2964" s="5">
        <v>180</v>
      </c>
      <c r="J2964" s="5">
        <v>138</v>
      </c>
      <c r="K2964" s="3">
        <v>43453</v>
      </c>
      <c r="L2964" s="5">
        <v>203056.11298990078</v>
      </c>
      <c r="M2964" s="5">
        <v>1727.4199904863187</v>
      </c>
      <c r="N2964" s="5">
        <v>1</v>
      </c>
      <c r="O2964" s="5">
        <v>0</v>
      </c>
      <c r="P2964" s="5">
        <v>0</v>
      </c>
      <c r="Q2964" s="5">
        <v>0</v>
      </c>
      <c r="R2964" s="5">
        <v>0</v>
      </c>
      <c r="S2964" s="5" t="s">
        <v>25</v>
      </c>
      <c r="T2964" s="5" t="s">
        <v>24</v>
      </c>
    </row>
    <row r="2965" spans="2:20">
      <c r="B2965" s="5">
        <v>14699</v>
      </c>
      <c r="C2965" s="5" t="s">
        <v>124</v>
      </c>
      <c r="D2965" s="5">
        <v>10.7</v>
      </c>
      <c r="E2965" s="5" t="s">
        <v>22</v>
      </c>
      <c r="F2965" s="3">
        <v>43524</v>
      </c>
      <c r="G2965" s="5">
        <v>25999999.047791999</v>
      </c>
      <c r="H2965" s="5">
        <v>99112.86</v>
      </c>
      <c r="I2965" s="5">
        <v>181</v>
      </c>
      <c r="J2965" s="5">
        <v>139</v>
      </c>
      <c r="K2965" s="3">
        <v>43382</v>
      </c>
      <c r="L2965" s="5">
        <v>88301.280010894799</v>
      </c>
      <c r="M2965" s="5">
        <v>751.18999708037268</v>
      </c>
      <c r="N2965" s="5">
        <v>1</v>
      </c>
      <c r="O2965" s="5">
        <v>0</v>
      </c>
      <c r="P2965" s="5">
        <v>0</v>
      </c>
      <c r="Q2965" s="5">
        <v>0</v>
      </c>
      <c r="R2965" s="5">
        <v>0</v>
      </c>
      <c r="S2965" s="5" t="s">
        <v>23</v>
      </c>
      <c r="T2965" s="5" t="s">
        <v>24</v>
      </c>
    </row>
    <row r="2966" spans="2:20">
      <c r="B2966" s="5">
        <v>14700</v>
      </c>
      <c r="C2966" s="5" t="s">
        <v>27</v>
      </c>
      <c r="D2966" s="5">
        <v>10.7</v>
      </c>
      <c r="E2966" s="5" t="s">
        <v>22</v>
      </c>
      <c r="F2966" s="3">
        <v>43524</v>
      </c>
      <c r="G2966" s="5">
        <v>25780979.445239998</v>
      </c>
      <c r="H2966" s="5">
        <v>98277.95</v>
      </c>
      <c r="I2966" s="5">
        <v>181</v>
      </c>
      <c r="J2966" s="5">
        <v>139</v>
      </c>
      <c r="K2966" s="3">
        <v>43375</v>
      </c>
      <c r="L2966" s="5">
        <v>87554.93999989079</v>
      </c>
      <c r="M2966" s="5">
        <v>744.83998418454871</v>
      </c>
      <c r="N2966" s="5">
        <v>1</v>
      </c>
      <c r="O2966" s="5">
        <v>0</v>
      </c>
      <c r="P2966" s="5">
        <v>0</v>
      </c>
      <c r="Q2966" s="5">
        <v>0</v>
      </c>
      <c r="R2966" s="5">
        <v>0</v>
      </c>
      <c r="S2966" s="5" t="s">
        <v>80</v>
      </c>
      <c r="T2966" s="5" t="s">
        <v>24</v>
      </c>
    </row>
    <row r="2967" spans="2:20">
      <c r="B2967" s="5">
        <v>14701</v>
      </c>
      <c r="C2967" s="5" t="s">
        <v>117</v>
      </c>
      <c r="D2967" s="5">
        <v>10.7</v>
      </c>
      <c r="E2967" s="5" t="s">
        <v>22</v>
      </c>
      <c r="F2967" s="3">
        <v>43524</v>
      </c>
      <c r="G2967" s="5">
        <v>73400000.500128001</v>
      </c>
      <c r="H2967" s="5">
        <v>279803.24</v>
      </c>
      <c r="I2967" s="5">
        <v>180</v>
      </c>
      <c r="J2967" s="5">
        <v>138</v>
      </c>
      <c r="K2967" s="3">
        <v>43398</v>
      </c>
      <c r="L2967" s="5">
        <v>248405.13809452078</v>
      </c>
      <c r="M2967" s="5">
        <v>2113.2100130692675</v>
      </c>
      <c r="N2967" s="5">
        <v>1</v>
      </c>
      <c r="O2967" s="5">
        <v>0</v>
      </c>
      <c r="P2967" s="5">
        <v>0</v>
      </c>
      <c r="Q2967" s="5">
        <v>0</v>
      </c>
      <c r="R2967" s="5">
        <v>0</v>
      </c>
      <c r="S2967" s="5" t="s">
        <v>25</v>
      </c>
      <c r="T2967" s="5" t="s">
        <v>24</v>
      </c>
    </row>
    <row r="2968" spans="2:20">
      <c r="B2968" s="5">
        <v>14702</v>
      </c>
      <c r="C2968" s="5" t="s">
        <v>70</v>
      </c>
      <c r="D2968" s="5">
        <v>10.7</v>
      </c>
      <c r="E2968" s="5" t="s">
        <v>22</v>
      </c>
      <c r="F2968" s="3">
        <v>43524</v>
      </c>
      <c r="G2968" s="5">
        <v>37105159.363920003</v>
      </c>
      <c r="H2968" s="5">
        <v>141446.1</v>
      </c>
      <c r="I2968" s="5">
        <v>181</v>
      </c>
      <c r="J2968" s="5">
        <v>139</v>
      </c>
      <c r="K2968" s="3">
        <v>43420</v>
      </c>
      <c r="L2968" s="5">
        <v>126004.60000301921</v>
      </c>
      <c r="M2968" s="5">
        <v>1071.9400040662797</v>
      </c>
      <c r="N2968" s="5">
        <v>1</v>
      </c>
      <c r="O2968" s="5">
        <v>0</v>
      </c>
      <c r="P2968" s="5">
        <v>0</v>
      </c>
      <c r="Q2968" s="5">
        <v>0</v>
      </c>
      <c r="R2968" s="5">
        <v>0</v>
      </c>
      <c r="S2968" s="5" t="s">
        <v>25</v>
      </c>
      <c r="T2968" s="5" t="s">
        <v>24</v>
      </c>
    </row>
    <row r="2969" spans="2:20">
      <c r="B2969" s="5">
        <v>14706</v>
      </c>
      <c r="C2969" s="5" t="s">
        <v>97</v>
      </c>
      <c r="D2969" s="5">
        <v>10.7</v>
      </c>
      <c r="E2969" s="5" t="s">
        <v>22</v>
      </c>
      <c r="F2969" s="3">
        <v>43524</v>
      </c>
      <c r="G2969" s="5">
        <v>28515333.898079999</v>
      </c>
      <c r="H2969" s="5">
        <v>108701.4</v>
      </c>
      <c r="I2969" s="5">
        <v>180</v>
      </c>
      <c r="J2969" s="5">
        <v>138</v>
      </c>
      <c r="K2969" s="3">
        <v>43420</v>
      </c>
      <c r="L2969" s="5">
        <v>96503.436584504918</v>
      </c>
      <c r="M2969" s="5">
        <v>820.96999079145041</v>
      </c>
      <c r="N2969" s="5">
        <v>1</v>
      </c>
      <c r="O2969" s="5">
        <v>0</v>
      </c>
      <c r="P2969" s="5">
        <v>0</v>
      </c>
      <c r="Q2969" s="5">
        <v>0</v>
      </c>
      <c r="R2969" s="5">
        <v>0</v>
      </c>
      <c r="S2969" s="5" t="s">
        <v>45</v>
      </c>
      <c r="T2969" s="5" t="s">
        <v>24</v>
      </c>
    </row>
    <row r="2970" spans="2:20">
      <c r="B2970" s="5">
        <v>14707</v>
      </c>
      <c r="C2970" s="5" t="s">
        <v>65</v>
      </c>
      <c r="D2970" s="5">
        <v>10.7</v>
      </c>
      <c r="E2970" s="5" t="s">
        <v>22</v>
      </c>
      <c r="F2970" s="3">
        <v>43529</v>
      </c>
      <c r="G2970" s="5">
        <v>21853823.247350004</v>
      </c>
      <c r="H2970" s="5">
        <v>83218.58</v>
      </c>
      <c r="I2970" s="5">
        <v>181</v>
      </c>
      <c r="J2970" s="5">
        <v>140</v>
      </c>
      <c r="K2970" s="3">
        <v>43371</v>
      </c>
      <c r="L2970" s="5">
        <v>74164.350000690567</v>
      </c>
      <c r="M2970" s="5">
        <v>507.82999738871615</v>
      </c>
      <c r="N2970" s="5">
        <v>16</v>
      </c>
      <c r="O2970" s="5">
        <v>2</v>
      </c>
      <c r="P2970" s="5">
        <v>0</v>
      </c>
      <c r="Q2970" s="5">
        <v>0</v>
      </c>
      <c r="R2970" s="5">
        <v>15</v>
      </c>
      <c r="S2970" s="5" t="s">
        <v>32</v>
      </c>
      <c r="T2970" s="5" t="s">
        <v>24</v>
      </c>
    </row>
    <row r="2971" spans="2:20">
      <c r="B2971" s="5">
        <v>14708</v>
      </c>
      <c r="C2971" s="5" t="s">
        <v>94</v>
      </c>
      <c r="D2971" s="5">
        <v>10.7</v>
      </c>
      <c r="E2971" s="5" t="s">
        <v>22</v>
      </c>
      <c r="F2971" s="3">
        <v>43529</v>
      </c>
      <c r="G2971" s="5">
        <v>69585026.309750006</v>
      </c>
      <c r="H2971" s="5">
        <v>264977.3</v>
      </c>
      <c r="I2971" s="5">
        <v>180</v>
      </c>
      <c r="J2971" s="5">
        <v>139</v>
      </c>
      <c r="K2971" s="3">
        <v>43435</v>
      </c>
      <c r="L2971" s="5">
        <v>235243.0788289757</v>
      </c>
      <c r="M2971" s="5">
        <v>1000.6199952399475</v>
      </c>
      <c r="N2971" s="5">
        <v>16</v>
      </c>
      <c r="O2971" s="5">
        <v>0</v>
      </c>
      <c r="P2971" s="5">
        <v>0</v>
      </c>
      <c r="Q2971" s="5">
        <v>0</v>
      </c>
      <c r="R2971" s="5">
        <v>0</v>
      </c>
      <c r="S2971" s="5" t="s">
        <v>32</v>
      </c>
      <c r="T2971" s="5" t="s">
        <v>24</v>
      </c>
    </row>
    <row r="2972" spans="2:20">
      <c r="B2972" s="5">
        <v>14709</v>
      </c>
      <c r="C2972" s="5" t="s">
        <v>125</v>
      </c>
      <c r="D2972" s="5">
        <v>10.7</v>
      </c>
      <c r="E2972" s="5" t="s">
        <v>22</v>
      </c>
      <c r="F2972" s="3">
        <v>43529</v>
      </c>
      <c r="G2972" s="5">
        <v>71999999.018725008</v>
      </c>
      <c r="H2972" s="5">
        <v>274173.43</v>
      </c>
      <c r="I2972" s="5">
        <v>180</v>
      </c>
      <c r="J2972" s="5">
        <v>139</v>
      </c>
      <c r="K2972" s="3">
        <v>43432</v>
      </c>
      <c r="L2972" s="5">
        <v>243407.16375062594</v>
      </c>
      <c r="M2972" s="5">
        <v>1035.3500067931925</v>
      </c>
      <c r="N2972" s="5">
        <v>16</v>
      </c>
      <c r="O2972" s="5">
        <v>0</v>
      </c>
      <c r="P2972" s="5">
        <v>0</v>
      </c>
      <c r="Q2972" s="5">
        <v>0</v>
      </c>
      <c r="R2972" s="5">
        <v>0</v>
      </c>
      <c r="S2972" s="5" t="s">
        <v>25</v>
      </c>
      <c r="T2972" s="5" t="s">
        <v>24</v>
      </c>
    </row>
    <row r="2973" spans="2:20">
      <c r="B2973" s="5">
        <v>14715</v>
      </c>
      <c r="C2973" s="5" t="s">
        <v>97</v>
      </c>
      <c r="D2973" s="5">
        <v>10.7</v>
      </c>
      <c r="E2973" s="5" t="s">
        <v>22</v>
      </c>
      <c r="F2973" s="3">
        <v>43531</v>
      </c>
      <c r="G2973" s="5">
        <v>23380546.306754</v>
      </c>
      <c r="H2973" s="5">
        <v>88994.23</v>
      </c>
      <c r="I2973" s="5">
        <v>182</v>
      </c>
      <c r="J2973" s="5">
        <v>141</v>
      </c>
      <c r="K2973" s="3">
        <v>43461</v>
      </c>
      <c r="L2973" s="5">
        <v>79384.220008216071</v>
      </c>
      <c r="M2973" s="5">
        <v>337.67000245068834</v>
      </c>
      <c r="N2973" s="5">
        <v>16</v>
      </c>
      <c r="O2973" s="5">
        <v>0</v>
      </c>
      <c r="P2973" s="5">
        <v>0</v>
      </c>
      <c r="Q2973" s="5">
        <v>0</v>
      </c>
      <c r="R2973" s="5">
        <v>0</v>
      </c>
      <c r="S2973" s="5" t="s">
        <v>47</v>
      </c>
      <c r="T2973" s="5" t="s">
        <v>24</v>
      </c>
    </row>
    <row r="2974" spans="2:20">
      <c r="B2974" s="5">
        <v>14716</v>
      </c>
      <c r="C2974" s="5" t="s">
        <v>83</v>
      </c>
      <c r="D2974" s="5">
        <v>10.7</v>
      </c>
      <c r="E2974" s="5" t="s">
        <v>22</v>
      </c>
      <c r="F2974" s="3">
        <v>43531</v>
      </c>
      <c r="G2974" s="5">
        <v>25776655.970674004</v>
      </c>
      <c r="H2974" s="5">
        <v>98114.63</v>
      </c>
      <c r="I2974" s="5">
        <v>182</v>
      </c>
      <c r="J2974" s="5">
        <v>141</v>
      </c>
      <c r="K2974" s="3">
        <v>43445</v>
      </c>
      <c r="L2974" s="5">
        <v>87520.089991331057</v>
      </c>
      <c r="M2974" s="5">
        <v>372.26999583415102</v>
      </c>
      <c r="N2974" s="5">
        <v>16</v>
      </c>
      <c r="O2974" s="5">
        <v>0</v>
      </c>
      <c r="P2974" s="5">
        <v>0</v>
      </c>
      <c r="Q2974" s="5">
        <v>0</v>
      </c>
      <c r="R2974" s="5">
        <v>0</v>
      </c>
      <c r="S2974" s="5" t="s">
        <v>47</v>
      </c>
      <c r="T2974" s="5" t="s">
        <v>24</v>
      </c>
    </row>
    <row r="2975" spans="2:20">
      <c r="B2975" s="5">
        <v>14717</v>
      </c>
      <c r="C2975" s="5" t="s">
        <v>65</v>
      </c>
      <c r="D2975" s="5">
        <v>10.7</v>
      </c>
      <c r="E2975" s="5" t="s">
        <v>22</v>
      </c>
      <c r="F2975" s="3">
        <v>43532</v>
      </c>
      <c r="G2975" s="5">
        <v>49684542.491147995</v>
      </c>
      <c r="H2975" s="5">
        <v>189075.72</v>
      </c>
      <c r="I2975" s="5">
        <v>182</v>
      </c>
      <c r="J2975" s="5">
        <v>141</v>
      </c>
      <c r="K2975" s="3">
        <v>43528</v>
      </c>
      <c r="L2975" s="5">
        <v>169457.19999704504</v>
      </c>
      <c r="M2975" s="5">
        <v>0</v>
      </c>
      <c r="N2975" s="5">
        <v>16</v>
      </c>
      <c r="O2975" s="5">
        <v>0</v>
      </c>
      <c r="P2975" s="5">
        <v>0</v>
      </c>
      <c r="Q2975" s="5">
        <v>0</v>
      </c>
      <c r="R2975" s="5">
        <v>15</v>
      </c>
      <c r="S2975" s="5" t="s">
        <v>32</v>
      </c>
      <c r="T2975" s="5" t="s">
        <v>24</v>
      </c>
    </row>
    <row r="2976" spans="2:20">
      <c r="B2976" s="5">
        <v>14719</v>
      </c>
      <c r="C2976" s="5" t="s">
        <v>76</v>
      </c>
      <c r="D2976" s="5">
        <v>10.7</v>
      </c>
      <c r="E2976" s="5" t="s">
        <v>22</v>
      </c>
      <c r="F2976" s="3">
        <v>43535</v>
      </c>
      <c r="G2976" s="5">
        <v>25780985.840675995</v>
      </c>
      <c r="H2976" s="5">
        <v>98047.29</v>
      </c>
      <c r="I2976" s="5">
        <v>180</v>
      </c>
      <c r="J2976" s="5">
        <v>139</v>
      </c>
      <c r="K2976" s="3">
        <v>43453</v>
      </c>
      <c r="L2976" s="5">
        <v>87044.760617856111</v>
      </c>
      <c r="M2976" s="5">
        <v>370.2499926929018</v>
      </c>
      <c r="N2976" s="5">
        <v>16</v>
      </c>
      <c r="O2976" s="5">
        <v>0</v>
      </c>
      <c r="P2976" s="5">
        <v>0</v>
      </c>
      <c r="Q2976" s="5">
        <v>0</v>
      </c>
      <c r="R2976" s="5">
        <v>0</v>
      </c>
      <c r="S2976" s="5" t="s">
        <v>80</v>
      </c>
      <c r="T2976" s="5" t="s">
        <v>24</v>
      </c>
    </row>
    <row r="2977" spans="2:20">
      <c r="B2977" s="5">
        <v>14720</v>
      </c>
      <c r="C2977" s="5" t="s">
        <v>48</v>
      </c>
      <c r="D2977" s="5">
        <v>10.7</v>
      </c>
      <c r="E2977" s="5" t="s">
        <v>22</v>
      </c>
      <c r="F2977" s="3">
        <v>43535</v>
      </c>
      <c r="G2977" s="5">
        <v>25749003.913303997</v>
      </c>
      <c r="H2977" s="5">
        <v>97925.66</v>
      </c>
      <c r="I2977" s="5">
        <v>180</v>
      </c>
      <c r="J2977" s="5">
        <v>139</v>
      </c>
      <c r="K2977" s="3">
        <v>43453</v>
      </c>
      <c r="L2977" s="5">
        <v>86937.110326905124</v>
      </c>
      <c r="M2977" s="5">
        <v>369.7900148743613</v>
      </c>
      <c r="N2977" s="5">
        <v>16</v>
      </c>
      <c r="O2977" s="5">
        <v>0</v>
      </c>
      <c r="P2977" s="5">
        <v>0</v>
      </c>
      <c r="Q2977" s="5">
        <v>0</v>
      </c>
      <c r="R2977" s="5">
        <v>0</v>
      </c>
      <c r="S2977" s="5" t="s">
        <v>80</v>
      </c>
      <c r="T2977" s="5" t="s">
        <v>24</v>
      </c>
    </row>
    <row r="2978" spans="2:20">
      <c r="B2978" s="5">
        <v>14721</v>
      </c>
      <c r="C2978" s="5" t="s">
        <v>121</v>
      </c>
      <c r="D2978" s="5">
        <v>10.7</v>
      </c>
      <c r="E2978" s="5" t="s">
        <v>22</v>
      </c>
      <c r="F2978" s="3">
        <v>43535</v>
      </c>
      <c r="G2978" s="5">
        <v>25780985.840675995</v>
      </c>
      <c r="H2978" s="5">
        <v>98047.29</v>
      </c>
      <c r="I2978" s="5">
        <v>180</v>
      </c>
      <c r="J2978" s="5">
        <v>139</v>
      </c>
      <c r="K2978" s="3">
        <v>43453</v>
      </c>
      <c r="L2978" s="5">
        <v>87044.760617856111</v>
      </c>
      <c r="M2978" s="5">
        <v>370.2499926929018</v>
      </c>
      <c r="N2978" s="5">
        <v>16</v>
      </c>
      <c r="O2978" s="5">
        <v>0</v>
      </c>
      <c r="P2978" s="5">
        <v>0</v>
      </c>
      <c r="Q2978" s="5">
        <v>0</v>
      </c>
      <c r="R2978" s="5">
        <v>0</v>
      </c>
      <c r="S2978" s="5" t="s">
        <v>80</v>
      </c>
      <c r="T2978" s="5" t="s">
        <v>24</v>
      </c>
    </row>
    <row r="2979" spans="2:20">
      <c r="B2979" s="5">
        <v>14722</v>
      </c>
      <c r="C2979" s="5" t="s">
        <v>79</v>
      </c>
      <c r="D2979" s="5">
        <v>10.7</v>
      </c>
      <c r="E2979" s="5" t="s">
        <v>22</v>
      </c>
      <c r="F2979" s="3">
        <v>43535</v>
      </c>
      <c r="G2979" s="5">
        <v>25780985.840675995</v>
      </c>
      <c r="H2979" s="5">
        <v>98047.29</v>
      </c>
      <c r="I2979" s="5">
        <v>180</v>
      </c>
      <c r="J2979" s="5">
        <v>139</v>
      </c>
      <c r="K2979" s="3">
        <v>43453</v>
      </c>
      <c r="L2979" s="5">
        <v>87044.760617856111</v>
      </c>
      <c r="M2979" s="5">
        <v>370.2499926929018</v>
      </c>
      <c r="N2979" s="5">
        <v>16</v>
      </c>
      <c r="O2979" s="5">
        <v>0</v>
      </c>
      <c r="P2979" s="5">
        <v>0</v>
      </c>
      <c r="Q2979" s="5">
        <v>0</v>
      </c>
      <c r="R2979" s="5">
        <v>0</v>
      </c>
      <c r="S2979" s="5" t="s">
        <v>80</v>
      </c>
      <c r="T2979" s="5" t="s">
        <v>24</v>
      </c>
    </row>
    <row r="2980" spans="2:20">
      <c r="B2980" s="5">
        <v>14723</v>
      </c>
      <c r="C2980" s="5" t="s">
        <v>132</v>
      </c>
      <c r="D2980" s="5">
        <v>10.7</v>
      </c>
      <c r="E2980" s="5" t="s">
        <v>22</v>
      </c>
      <c r="F2980" s="3">
        <v>43535</v>
      </c>
      <c r="G2980" s="5">
        <v>25780980.581788</v>
      </c>
      <c r="H2980" s="5">
        <v>98047.27</v>
      </c>
      <c r="I2980" s="5">
        <v>180</v>
      </c>
      <c r="J2980" s="5">
        <v>139</v>
      </c>
      <c r="K2980" s="3">
        <v>43455</v>
      </c>
      <c r="L2980" s="5">
        <v>87044.717770959251</v>
      </c>
      <c r="M2980" s="5">
        <v>370.2499926929018</v>
      </c>
      <c r="N2980" s="5">
        <v>16</v>
      </c>
      <c r="O2980" s="5">
        <v>0</v>
      </c>
      <c r="P2980" s="5">
        <v>0</v>
      </c>
      <c r="Q2980" s="5">
        <v>0</v>
      </c>
      <c r="R2980" s="5">
        <v>0</v>
      </c>
      <c r="S2980" s="5" t="s">
        <v>80</v>
      </c>
      <c r="T2980" s="5" t="s">
        <v>24</v>
      </c>
    </row>
    <row r="2981" spans="2:20">
      <c r="B2981" s="5">
        <v>14724</v>
      </c>
      <c r="C2981" s="5" t="s">
        <v>121</v>
      </c>
      <c r="D2981" s="5">
        <v>10.7</v>
      </c>
      <c r="E2981" s="5" t="s">
        <v>22</v>
      </c>
      <c r="F2981" s="3">
        <v>43535</v>
      </c>
      <c r="G2981" s="5">
        <v>25780985.840675995</v>
      </c>
      <c r="H2981" s="5">
        <v>98047.29</v>
      </c>
      <c r="I2981" s="5">
        <v>180</v>
      </c>
      <c r="J2981" s="5">
        <v>139</v>
      </c>
      <c r="K2981" s="3">
        <v>43453</v>
      </c>
      <c r="L2981" s="5">
        <v>87044.760617856111</v>
      </c>
      <c r="M2981" s="5">
        <v>370.2499926929018</v>
      </c>
      <c r="N2981" s="5">
        <v>16</v>
      </c>
      <c r="O2981" s="5">
        <v>0</v>
      </c>
      <c r="P2981" s="5">
        <v>0</v>
      </c>
      <c r="Q2981" s="5">
        <v>0</v>
      </c>
      <c r="R2981" s="5">
        <v>0</v>
      </c>
      <c r="S2981" s="5" t="s">
        <v>80</v>
      </c>
      <c r="T2981" s="5" t="s">
        <v>24</v>
      </c>
    </row>
    <row r="2982" spans="2:20">
      <c r="B2982" s="5">
        <v>14725</v>
      </c>
      <c r="C2982" s="5" t="s">
        <v>101</v>
      </c>
      <c r="D2982" s="5">
        <v>10.7</v>
      </c>
      <c r="E2982" s="5" t="s">
        <v>22</v>
      </c>
      <c r="F2982" s="3">
        <v>43535</v>
      </c>
      <c r="G2982" s="5">
        <v>25779079.493775997</v>
      </c>
      <c r="H2982" s="5">
        <v>98040.04</v>
      </c>
      <c r="I2982" s="5">
        <v>180</v>
      </c>
      <c r="J2982" s="5">
        <v>139</v>
      </c>
      <c r="K2982" s="3">
        <v>43453</v>
      </c>
      <c r="L2982" s="5">
        <v>87038.35192334067</v>
      </c>
      <c r="M2982" s="5">
        <v>370.2199934412771</v>
      </c>
      <c r="N2982" s="5">
        <v>16</v>
      </c>
      <c r="O2982" s="5">
        <v>0</v>
      </c>
      <c r="P2982" s="5">
        <v>0</v>
      </c>
      <c r="Q2982" s="5">
        <v>0</v>
      </c>
      <c r="R2982" s="5">
        <v>0</v>
      </c>
      <c r="S2982" s="5" t="s">
        <v>80</v>
      </c>
      <c r="T2982" s="5" t="s">
        <v>24</v>
      </c>
    </row>
    <row r="2983" spans="2:20">
      <c r="B2983" s="5">
        <v>14728</v>
      </c>
      <c r="C2983" s="5" t="s">
        <v>48</v>
      </c>
      <c r="D2983" s="5">
        <v>10.7</v>
      </c>
      <c r="E2983" s="5" t="s">
        <v>22</v>
      </c>
      <c r="F2983" s="3">
        <v>43535</v>
      </c>
      <c r="G2983" s="5">
        <v>25780985.840675995</v>
      </c>
      <c r="H2983" s="5">
        <v>98047.29</v>
      </c>
      <c r="I2983" s="5">
        <v>180</v>
      </c>
      <c r="J2983" s="5">
        <v>139</v>
      </c>
      <c r="K2983" s="3">
        <v>43453</v>
      </c>
      <c r="L2983" s="5">
        <v>87044.760617856111</v>
      </c>
      <c r="M2983" s="5">
        <v>370.2499926929018</v>
      </c>
      <c r="N2983" s="5">
        <v>16</v>
      </c>
      <c r="O2983" s="5">
        <v>0</v>
      </c>
      <c r="P2983" s="5">
        <v>0</v>
      </c>
      <c r="Q2983" s="5">
        <v>0</v>
      </c>
      <c r="R2983" s="5">
        <v>0</v>
      </c>
      <c r="S2983" s="5" t="s">
        <v>80</v>
      </c>
      <c r="T2983" s="5" t="s">
        <v>24</v>
      </c>
    </row>
    <row r="2984" spans="2:20">
      <c r="B2984" s="5">
        <v>14729</v>
      </c>
      <c r="C2984" s="5" t="s">
        <v>60</v>
      </c>
      <c r="D2984" s="5">
        <v>10.7</v>
      </c>
      <c r="E2984" s="5" t="s">
        <v>22</v>
      </c>
      <c r="F2984" s="3">
        <v>43535</v>
      </c>
      <c r="G2984" s="5">
        <v>24129439.952608</v>
      </c>
      <c r="H2984" s="5">
        <v>91766.32</v>
      </c>
      <c r="I2984" s="5">
        <v>180</v>
      </c>
      <c r="J2984" s="5">
        <v>139</v>
      </c>
      <c r="K2984" s="3">
        <v>43504</v>
      </c>
      <c r="L2984" s="5">
        <v>81468.640182744915</v>
      </c>
      <c r="M2984" s="5">
        <v>346.52999555792667</v>
      </c>
      <c r="N2984" s="5">
        <v>16</v>
      </c>
      <c r="O2984" s="5">
        <v>0</v>
      </c>
      <c r="P2984" s="5">
        <v>0</v>
      </c>
      <c r="Q2984" s="5">
        <v>0</v>
      </c>
      <c r="R2984" s="5">
        <v>0</v>
      </c>
      <c r="S2984" s="5" t="s">
        <v>80</v>
      </c>
      <c r="T2984" s="5" t="s">
        <v>24</v>
      </c>
    </row>
    <row r="2985" spans="2:20">
      <c r="B2985" s="5">
        <v>14730</v>
      </c>
      <c r="C2985" s="5" t="s">
        <v>34</v>
      </c>
      <c r="D2985" s="5">
        <v>10.7</v>
      </c>
      <c r="E2985" s="5" t="s">
        <v>22</v>
      </c>
      <c r="F2985" s="3">
        <v>43535</v>
      </c>
      <c r="G2985" s="5">
        <v>20000000.698924001</v>
      </c>
      <c r="H2985" s="5">
        <v>76061.710000000006</v>
      </c>
      <c r="I2985" s="5">
        <v>180</v>
      </c>
      <c r="J2985" s="5">
        <v>139</v>
      </c>
      <c r="K2985" s="3">
        <v>43462</v>
      </c>
      <c r="L2985" s="5">
        <v>67526.657354265146</v>
      </c>
      <c r="M2985" s="5">
        <v>287.22998666093235</v>
      </c>
      <c r="N2985" s="5">
        <v>16</v>
      </c>
      <c r="O2985" s="5">
        <v>0</v>
      </c>
      <c r="P2985" s="5">
        <v>0</v>
      </c>
      <c r="Q2985" s="5">
        <v>0</v>
      </c>
      <c r="R2985" s="5">
        <v>0</v>
      </c>
      <c r="S2985" s="5" t="s">
        <v>80</v>
      </c>
      <c r="T2985" s="5" t="s">
        <v>24</v>
      </c>
    </row>
    <row r="2986" spans="2:20">
      <c r="B2986" s="5">
        <v>14731</v>
      </c>
      <c r="C2986" s="5" t="s">
        <v>91</v>
      </c>
      <c r="D2986" s="5">
        <v>10.7</v>
      </c>
      <c r="E2986" s="5" t="s">
        <v>22</v>
      </c>
      <c r="F2986" s="3">
        <v>43535</v>
      </c>
      <c r="G2986" s="5">
        <v>25780985.840675995</v>
      </c>
      <c r="H2986" s="5">
        <v>98047.29</v>
      </c>
      <c r="I2986" s="5">
        <v>180</v>
      </c>
      <c r="J2986" s="5">
        <v>139</v>
      </c>
      <c r="K2986" s="3">
        <v>43455</v>
      </c>
      <c r="L2986" s="5">
        <v>87044.760617856111</v>
      </c>
      <c r="M2986" s="5">
        <v>370.2499926929018</v>
      </c>
      <c r="N2986" s="5">
        <v>16</v>
      </c>
      <c r="O2986" s="5">
        <v>0</v>
      </c>
      <c r="P2986" s="5">
        <v>0</v>
      </c>
      <c r="Q2986" s="5">
        <v>0</v>
      </c>
      <c r="R2986" s="5">
        <v>0</v>
      </c>
      <c r="S2986" s="5" t="s">
        <v>80</v>
      </c>
      <c r="T2986" s="5" t="s">
        <v>24</v>
      </c>
    </row>
    <row r="2987" spans="2:20">
      <c r="B2987" s="5">
        <v>14733</v>
      </c>
      <c r="C2987" s="5" t="s">
        <v>107</v>
      </c>
      <c r="D2987" s="5">
        <v>10.7</v>
      </c>
      <c r="E2987" s="5" t="s">
        <v>22</v>
      </c>
      <c r="F2987" s="3">
        <v>43539</v>
      </c>
      <c r="G2987" s="5">
        <v>25774278.268059999</v>
      </c>
      <c r="H2987" s="5">
        <v>97938.05</v>
      </c>
      <c r="I2987" s="5">
        <v>180</v>
      </c>
      <c r="J2987" s="5">
        <v>139</v>
      </c>
      <c r="K2987" s="3">
        <v>43455</v>
      </c>
      <c r="L2987" s="5">
        <v>86947.855198044854</v>
      </c>
      <c r="M2987" s="5">
        <v>369.83999221432703</v>
      </c>
      <c r="N2987" s="5">
        <v>16</v>
      </c>
      <c r="O2987" s="5">
        <v>0</v>
      </c>
      <c r="P2987" s="5">
        <v>0</v>
      </c>
      <c r="Q2987" s="5">
        <v>0</v>
      </c>
      <c r="R2987" s="5">
        <v>0</v>
      </c>
      <c r="S2987" s="5" t="s">
        <v>80</v>
      </c>
      <c r="T2987" s="5" t="s">
        <v>24</v>
      </c>
    </row>
    <row r="2988" spans="2:20">
      <c r="B2988" s="5">
        <v>14734</v>
      </c>
      <c r="C2988" s="5" t="s">
        <v>131</v>
      </c>
      <c r="D2988" s="5">
        <v>10.7</v>
      </c>
      <c r="E2988" s="5" t="s">
        <v>22</v>
      </c>
      <c r="F2988" s="3">
        <v>43539</v>
      </c>
      <c r="G2988" s="5">
        <v>20312290.999587998</v>
      </c>
      <c r="H2988" s="5">
        <v>77183.39</v>
      </c>
      <c r="I2988" s="5">
        <v>180</v>
      </c>
      <c r="J2988" s="5">
        <v>139</v>
      </c>
      <c r="K2988" s="3">
        <v>43504</v>
      </c>
      <c r="L2988" s="5">
        <v>68522.383809911393</v>
      </c>
      <c r="M2988" s="5">
        <v>291.46000961646246</v>
      </c>
      <c r="N2988" s="5">
        <v>16</v>
      </c>
      <c r="O2988" s="5">
        <v>0</v>
      </c>
      <c r="P2988" s="5">
        <v>0</v>
      </c>
      <c r="Q2988" s="5">
        <v>0</v>
      </c>
      <c r="R2988" s="5">
        <v>0</v>
      </c>
      <c r="S2988" s="5" t="s">
        <v>80</v>
      </c>
      <c r="T2988" s="5" t="s">
        <v>24</v>
      </c>
    </row>
    <row r="2989" spans="2:20">
      <c r="B2989" s="5">
        <v>14736</v>
      </c>
      <c r="C2989" s="5" t="s">
        <v>100</v>
      </c>
      <c r="D2989" s="5">
        <v>10.7</v>
      </c>
      <c r="E2989" s="5" t="s">
        <v>22</v>
      </c>
      <c r="F2989" s="3">
        <v>43539</v>
      </c>
      <c r="G2989" s="5">
        <v>25780986.450967997</v>
      </c>
      <c r="H2989" s="5">
        <v>97963.54</v>
      </c>
      <c r="I2989" s="5">
        <v>180</v>
      </c>
      <c r="J2989" s="5">
        <v>139</v>
      </c>
      <c r="K2989" s="3">
        <v>43453</v>
      </c>
      <c r="L2989" s="5">
        <v>86970.848275412412</v>
      </c>
      <c r="M2989" s="5">
        <v>369.94001113248459</v>
      </c>
      <c r="N2989" s="5">
        <v>16</v>
      </c>
      <c r="O2989" s="5">
        <v>0</v>
      </c>
      <c r="P2989" s="5">
        <v>0</v>
      </c>
      <c r="Q2989" s="5">
        <v>0</v>
      </c>
      <c r="R2989" s="5">
        <v>0</v>
      </c>
      <c r="S2989" s="5" t="s">
        <v>80</v>
      </c>
      <c r="T2989" s="5" t="s">
        <v>24</v>
      </c>
    </row>
    <row r="2990" spans="2:20">
      <c r="B2990" s="5">
        <v>14737</v>
      </c>
      <c r="C2990" s="5" t="s">
        <v>124</v>
      </c>
      <c r="D2990" s="5">
        <v>10.7</v>
      </c>
      <c r="E2990" s="5" t="s">
        <v>22</v>
      </c>
      <c r="F2990" s="3">
        <v>43539</v>
      </c>
      <c r="G2990" s="5">
        <v>48499999.259935997</v>
      </c>
      <c r="H2990" s="5">
        <v>184292.08</v>
      </c>
      <c r="I2990" s="5">
        <v>182</v>
      </c>
      <c r="J2990" s="5">
        <v>141</v>
      </c>
      <c r="K2990" s="3">
        <v>43486</v>
      </c>
      <c r="L2990" s="5">
        <v>164560.6999846792</v>
      </c>
      <c r="M2990" s="5">
        <v>699.97000074837536</v>
      </c>
      <c r="N2990" s="5">
        <v>16</v>
      </c>
      <c r="O2990" s="5">
        <v>0</v>
      </c>
      <c r="P2990" s="5">
        <v>0</v>
      </c>
      <c r="Q2990" s="5">
        <v>0</v>
      </c>
      <c r="R2990" s="5">
        <v>0</v>
      </c>
      <c r="S2990" s="5" t="s">
        <v>47</v>
      </c>
      <c r="T2990" s="5" t="s">
        <v>24</v>
      </c>
    </row>
    <row r="2991" spans="2:20">
      <c r="B2991" s="5">
        <v>14738</v>
      </c>
      <c r="C2991" s="5" t="s">
        <v>55</v>
      </c>
      <c r="D2991" s="5">
        <v>10.7</v>
      </c>
      <c r="E2991" s="5" t="s">
        <v>22</v>
      </c>
      <c r="F2991" s="3">
        <v>43542</v>
      </c>
      <c r="G2991" s="5">
        <v>25780986.846380003</v>
      </c>
      <c r="H2991" s="5">
        <v>97909.67</v>
      </c>
      <c r="I2991" s="5">
        <v>180</v>
      </c>
      <c r="J2991" s="5">
        <v>139</v>
      </c>
      <c r="K2991" s="3">
        <v>43453</v>
      </c>
      <c r="L2991" s="5">
        <v>86922.726777800941</v>
      </c>
      <c r="M2991" s="5">
        <v>320.4300042622063</v>
      </c>
      <c r="N2991" s="5">
        <v>18</v>
      </c>
      <c r="O2991" s="5">
        <v>0</v>
      </c>
      <c r="P2991" s="5">
        <v>0</v>
      </c>
      <c r="Q2991" s="5">
        <v>0</v>
      </c>
      <c r="R2991" s="5">
        <v>0</v>
      </c>
      <c r="S2991" s="5" t="s">
        <v>80</v>
      </c>
      <c r="T2991" s="5" t="s">
        <v>24</v>
      </c>
    </row>
    <row r="2992" spans="2:20">
      <c r="B2992" s="5">
        <v>14741</v>
      </c>
      <c r="C2992" s="5" t="s">
        <v>107</v>
      </c>
      <c r="D2992" s="5">
        <v>10.7</v>
      </c>
      <c r="E2992" s="5" t="s">
        <v>22</v>
      </c>
      <c r="F2992" s="3">
        <v>43542</v>
      </c>
      <c r="G2992" s="5">
        <v>51000001.054540001</v>
      </c>
      <c r="H2992" s="5">
        <v>193685.11</v>
      </c>
      <c r="I2992" s="5">
        <v>180</v>
      </c>
      <c r="J2992" s="5">
        <v>139</v>
      </c>
      <c r="K2992" s="3">
        <v>43410</v>
      </c>
      <c r="L2992" s="5">
        <v>171950.83598021592</v>
      </c>
      <c r="M2992" s="5">
        <v>633.88001134447074</v>
      </c>
      <c r="N2992" s="5">
        <v>18</v>
      </c>
      <c r="O2992" s="5">
        <v>0</v>
      </c>
      <c r="P2992" s="5">
        <v>0</v>
      </c>
      <c r="Q2992" s="5">
        <v>0</v>
      </c>
      <c r="R2992" s="5">
        <v>0</v>
      </c>
      <c r="S2992" s="5" t="s">
        <v>32</v>
      </c>
      <c r="T2992" s="5" t="s">
        <v>24</v>
      </c>
    </row>
    <row r="2993" spans="2:20">
      <c r="B2993" s="5">
        <v>14747</v>
      </c>
      <c r="C2993" s="5" t="s">
        <v>132</v>
      </c>
      <c r="D2993" s="5">
        <v>10.7</v>
      </c>
      <c r="E2993" s="5" t="s">
        <v>22</v>
      </c>
      <c r="F2993" s="3">
        <v>43542</v>
      </c>
      <c r="G2993" s="5">
        <v>18000000.217300002</v>
      </c>
      <c r="H2993" s="5">
        <v>68359.45</v>
      </c>
      <c r="I2993" s="5">
        <v>180</v>
      </c>
      <c r="J2993" s="5">
        <v>139</v>
      </c>
      <c r="K2993" s="3">
        <v>43441</v>
      </c>
      <c r="L2993" s="5">
        <v>60688.57918212533</v>
      </c>
      <c r="M2993" s="5">
        <v>223.7199971349751</v>
      </c>
      <c r="N2993" s="5">
        <v>18</v>
      </c>
      <c r="O2993" s="5">
        <v>0</v>
      </c>
      <c r="P2993" s="5">
        <v>0</v>
      </c>
      <c r="Q2993" s="5">
        <v>0</v>
      </c>
      <c r="R2993" s="5">
        <v>0</v>
      </c>
      <c r="S2993" s="5" t="s">
        <v>80</v>
      </c>
      <c r="T2993" s="5" t="s">
        <v>24</v>
      </c>
    </row>
    <row r="2994" spans="2:20">
      <c r="B2994" s="5">
        <v>14748</v>
      </c>
      <c r="C2994" s="5" t="s">
        <v>70</v>
      </c>
      <c r="D2994" s="5">
        <v>10.7</v>
      </c>
      <c r="E2994" s="5" t="s">
        <v>22</v>
      </c>
      <c r="F2994" s="3">
        <v>43542</v>
      </c>
      <c r="G2994" s="5">
        <v>72099999.626980007</v>
      </c>
      <c r="H2994" s="5">
        <v>273817.57</v>
      </c>
      <c r="I2994" s="5">
        <v>180</v>
      </c>
      <c r="J2994" s="5">
        <v>139</v>
      </c>
      <c r="K2994" s="3">
        <v>43488</v>
      </c>
      <c r="L2994" s="5">
        <v>243091.34142585096</v>
      </c>
      <c r="M2994" s="5">
        <v>896.13998922724954</v>
      </c>
      <c r="N2994" s="5">
        <v>18</v>
      </c>
      <c r="O2994" s="5">
        <v>0</v>
      </c>
      <c r="P2994" s="5">
        <v>0</v>
      </c>
      <c r="Q2994" s="5">
        <v>0</v>
      </c>
      <c r="R2994" s="5">
        <v>0</v>
      </c>
      <c r="S2994" s="5" t="s">
        <v>47</v>
      </c>
      <c r="T2994" s="5" t="s">
        <v>24</v>
      </c>
    </row>
    <row r="2995" spans="2:20">
      <c r="B2995" s="5">
        <v>14749</v>
      </c>
      <c r="C2995" s="5" t="s">
        <v>59</v>
      </c>
      <c r="D2995" s="5">
        <v>10.7</v>
      </c>
      <c r="E2995" s="5" t="s">
        <v>22</v>
      </c>
      <c r="F2995" s="3">
        <v>43542</v>
      </c>
      <c r="G2995" s="5">
        <v>70700001.219219998</v>
      </c>
      <c r="H2995" s="5">
        <v>268500.73</v>
      </c>
      <c r="I2995" s="5">
        <v>182</v>
      </c>
      <c r="J2995" s="5">
        <v>141</v>
      </c>
      <c r="K2995" s="3">
        <v>43420</v>
      </c>
      <c r="L2995" s="5">
        <v>242637.87999721206</v>
      </c>
      <c r="M2995" s="5">
        <v>0</v>
      </c>
      <c r="N2995" s="5">
        <v>18</v>
      </c>
      <c r="O2995" s="5">
        <v>0</v>
      </c>
      <c r="P2995" s="5">
        <v>5</v>
      </c>
      <c r="Q2995" s="5">
        <v>0</v>
      </c>
      <c r="R2995" s="5">
        <v>74</v>
      </c>
      <c r="S2995" s="5" t="s">
        <v>32</v>
      </c>
      <c r="T2995" s="5" t="s">
        <v>38</v>
      </c>
    </row>
    <row r="2996" spans="2:20">
      <c r="B2996" s="5">
        <v>14750</v>
      </c>
      <c r="C2996" s="5" t="s">
        <v>49</v>
      </c>
      <c r="D2996" s="5">
        <v>10.7</v>
      </c>
      <c r="E2996" s="5" t="s">
        <v>22</v>
      </c>
      <c r="F2996" s="3">
        <v>43543</v>
      </c>
      <c r="G2996" s="5">
        <v>20653390.389731001</v>
      </c>
      <c r="H2996" s="5">
        <v>78421.97</v>
      </c>
      <c r="I2996" s="5">
        <v>180</v>
      </c>
      <c r="J2996" s="5">
        <v>139</v>
      </c>
      <c r="K2996" s="3">
        <v>43385</v>
      </c>
      <c r="L2996" s="5">
        <v>69621.898522231728</v>
      </c>
      <c r="M2996" s="5">
        <v>236.90999999678812</v>
      </c>
      <c r="N2996" s="5">
        <v>19</v>
      </c>
      <c r="O2996" s="5">
        <v>0</v>
      </c>
      <c r="P2996" s="5">
        <v>0</v>
      </c>
      <c r="Q2996" s="5">
        <v>0</v>
      </c>
      <c r="R2996" s="5">
        <v>0</v>
      </c>
      <c r="S2996" s="5" t="s">
        <v>32</v>
      </c>
      <c r="T2996" s="5" t="s">
        <v>24</v>
      </c>
    </row>
    <row r="2997" spans="2:20">
      <c r="B2997" s="5">
        <v>14751</v>
      </c>
      <c r="C2997" s="5" t="s">
        <v>93</v>
      </c>
      <c r="D2997" s="5">
        <v>10.7</v>
      </c>
      <c r="E2997" s="5" t="s">
        <v>22</v>
      </c>
      <c r="F2997" s="3">
        <v>43543</v>
      </c>
      <c r="G2997" s="5">
        <v>31171503.888294</v>
      </c>
      <c r="H2997" s="5">
        <v>118359.78</v>
      </c>
      <c r="I2997" s="5">
        <v>180</v>
      </c>
      <c r="J2997" s="5">
        <v>139</v>
      </c>
      <c r="K2997" s="3">
        <v>43488</v>
      </c>
      <c r="L2997" s="5">
        <v>105078.27042430313</v>
      </c>
      <c r="M2997" s="5">
        <v>357.57000922782123</v>
      </c>
      <c r="N2997" s="5">
        <v>19</v>
      </c>
      <c r="O2997" s="5">
        <v>0</v>
      </c>
      <c r="P2997" s="5">
        <v>0</v>
      </c>
      <c r="Q2997" s="5">
        <v>0</v>
      </c>
      <c r="R2997" s="5">
        <v>0</v>
      </c>
      <c r="S2997" s="5" t="s">
        <v>47</v>
      </c>
      <c r="T2997" s="5" t="s">
        <v>24</v>
      </c>
    </row>
    <row r="2998" spans="2:20">
      <c r="B2998" s="5">
        <v>14752</v>
      </c>
      <c r="C2998" s="5" t="s">
        <v>51</v>
      </c>
      <c r="D2998" s="5">
        <v>10.7</v>
      </c>
      <c r="E2998" s="5" t="s">
        <v>22</v>
      </c>
      <c r="F2998" s="3">
        <v>43543</v>
      </c>
      <c r="G2998" s="5">
        <v>31171503.888294</v>
      </c>
      <c r="H2998" s="5">
        <v>118359.78</v>
      </c>
      <c r="I2998" s="5">
        <v>180</v>
      </c>
      <c r="J2998" s="5">
        <v>139</v>
      </c>
      <c r="K2998" s="3">
        <v>43488</v>
      </c>
      <c r="L2998" s="5">
        <v>105078.27042430313</v>
      </c>
      <c r="M2998" s="5">
        <v>357.57000922782123</v>
      </c>
      <c r="N2998" s="5">
        <v>19</v>
      </c>
      <c r="O2998" s="5">
        <v>0</v>
      </c>
      <c r="P2998" s="5">
        <v>0</v>
      </c>
      <c r="Q2998" s="5">
        <v>0</v>
      </c>
      <c r="R2998" s="5">
        <v>0</v>
      </c>
      <c r="S2998" s="5" t="s">
        <v>47</v>
      </c>
      <c r="T2998" s="5" t="s">
        <v>24</v>
      </c>
    </row>
    <row r="2999" spans="2:20">
      <c r="B2999" s="5">
        <v>14753</v>
      </c>
      <c r="C2999" s="5" t="s">
        <v>70</v>
      </c>
      <c r="D2999" s="5">
        <v>10.7</v>
      </c>
      <c r="E2999" s="5" t="s">
        <v>22</v>
      </c>
      <c r="F2999" s="3">
        <v>43543</v>
      </c>
      <c r="G2999" s="5">
        <v>35599998.902500004</v>
      </c>
      <c r="H2999" s="5">
        <v>135175</v>
      </c>
      <c r="I2999" s="5">
        <v>180</v>
      </c>
      <c r="J2999" s="5">
        <v>139</v>
      </c>
      <c r="K2999" s="3">
        <v>43491</v>
      </c>
      <c r="L2999" s="5">
        <v>120451.69417079854</v>
      </c>
      <c r="M2999" s="5">
        <v>1038.8600155906176</v>
      </c>
      <c r="N2999" s="5">
        <v>19</v>
      </c>
      <c r="O2999" s="5">
        <v>0</v>
      </c>
      <c r="P2999" s="5">
        <v>0</v>
      </c>
      <c r="Q2999" s="5">
        <v>0</v>
      </c>
      <c r="R2999" s="5">
        <v>12</v>
      </c>
      <c r="S2999" s="5" t="s">
        <v>47</v>
      </c>
      <c r="T2999" s="5" t="s">
        <v>24</v>
      </c>
    </row>
    <row r="3000" spans="2:20">
      <c r="B3000" s="5">
        <v>14754</v>
      </c>
      <c r="C3000" s="5" t="s">
        <v>84</v>
      </c>
      <c r="D3000" s="5">
        <v>10.7</v>
      </c>
      <c r="E3000" s="5" t="s">
        <v>22</v>
      </c>
      <c r="F3000" s="3">
        <v>43543</v>
      </c>
      <c r="G3000" s="5">
        <v>34999999.009770997</v>
      </c>
      <c r="H3000" s="5">
        <v>132896.76999999999</v>
      </c>
      <c r="I3000" s="5">
        <v>182</v>
      </c>
      <c r="J3000" s="5">
        <v>141</v>
      </c>
      <c r="K3000" s="3">
        <v>43501</v>
      </c>
      <c r="L3000" s="5">
        <v>118798.62000230617</v>
      </c>
      <c r="M3000" s="5">
        <v>404.25000104387118</v>
      </c>
      <c r="N3000" s="5">
        <v>19</v>
      </c>
      <c r="O3000" s="5">
        <v>0</v>
      </c>
      <c r="P3000" s="5">
        <v>0</v>
      </c>
      <c r="Q3000" s="5">
        <v>0</v>
      </c>
      <c r="R3000" s="5">
        <v>0</v>
      </c>
      <c r="S3000" s="5" t="s">
        <v>47</v>
      </c>
      <c r="T3000" s="5" t="s">
        <v>24</v>
      </c>
    </row>
    <row r="3001" spans="2:20">
      <c r="B3001" s="5">
        <v>14755</v>
      </c>
      <c r="C3001" s="5" t="s">
        <v>121</v>
      </c>
      <c r="D3001" s="5">
        <v>10.7</v>
      </c>
      <c r="E3001" s="5" t="s">
        <v>22</v>
      </c>
      <c r="F3001" s="3">
        <v>43543</v>
      </c>
      <c r="G3001" s="5">
        <v>33988013.570283003</v>
      </c>
      <c r="H3001" s="5">
        <v>129054.21</v>
      </c>
      <c r="I3001" s="5">
        <v>181</v>
      </c>
      <c r="J3001" s="5">
        <v>140</v>
      </c>
      <c r="K3001" s="3">
        <v>43517</v>
      </c>
      <c r="L3001" s="5">
        <v>114968.92999350232</v>
      </c>
      <c r="M3001" s="5">
        <v>391.22001560346513</v>
      </c>
      <c r="N3001" s="5">
        <v>19</v>
      </c>
      <c r="O3001" s="5">
        <v>0</v>
      </c>
      <c r="P3001" s="5">
        <v>0</v>
      </c>
      <c r="Q3001" s="5">
        <v>0</v>
      </c>
      <c r="R3001" s="5">
        <v>0</v>
      </c>
      <c r="S3001" s="5" t="s">
        <v>47</v>
      </c>
      <c r="T3001" s="5" t="s">
        <v>24</v>
      </c>
    </row>
    <row r="3002" spans="2:20">
      <c r="B3002" s="5">
        <v>14757</v>
      </c>
      <c r="C3002" s="5" t="s">
        <v>129</v>
      </c>
      <c r="D3002" s="5">
        <v>10.7</v>
      </c>
      <c r="E3002" s="5" t="s">
        <v>22</v>
      </c>
      <c r="F3002" s="3">
        <v>43544</v>
      </c>
      <c r="G3002" s="5">
        <v>33415504.825259998</v>
      </c>
      <c r="H3002" s="5">
        <v>126857.1</v>
      </c>
      <c r="I3002" s="5">
        <v>180</v>
      </c>
      <c r="J3002" s="5">
        <v>139</v>
      </c>
      <c r="K3002" s="3">
        <v>43517</v>
      </c>
      <c r="L3002" s="5">
        <v>113039.86685342861</v>
      </c>
      <c r="M3002" s="5">
        <v>961.64001476194437</v>
      </c>
      <c r="N3002" s="5">
        <v>1</v>
      </c>
      <c r="O3002" s="5">
        <v>0</v>
      </c>
      <c r="P3002" s="5">
        <v>0</v>
      </c>
      <c r="Q3002" s="5">
        <v>0</v>
      </c>
      <c r="R3002" s="5">
        <v>0</v>
      </c>
      <c r="S3002" s="5" t="s">
        <v>47</v>
      </c>
      <c r="T3002" s="5" t="s">
        <v>24</v>
      </c>
    </row>
    <row r="3003" spans="2:20">
      <c r="B3003" s="5">
        <v>14758</v>
      </c>
      <c r="C3003" s="5" t="s">
        <v>130</v>
      </c>
      <c r="D3003" s="5">
        <v>10.7</v>
      </c>
      <c r="E3003" s="5" t="s">
        <v>22</v>
      </c>
      <c r="F3003" s="3">
        <v>43544</v>
      </c>
      <c r="G3003" s="5">
        <v>29900000.616599999</v>
      </c>
      <c r="H3003" s="5">
        <v>113511</v>
      </c>
      <c r="I3003" s="5">
        <v>181</v>
      </c>
      <c r="J3003" s="5">
        <v>140</v>
      </c>
      <c r="K3003" s="3">
        <v>43501</v>
      </c>
      <c r="L3003" s="5">
        <v>101397.57998542435</v>
      </c>
      <c r="M3003" s="5">
        <v>57.510010724571863</v>
      </c>
      <c r="N3003" s="5">
        <v>1</v>
      </c>
      <c r="O3003" s="5">
        <v>0</v>
      </c>
      <c r="P3003" s="5">
        <v>0</v>
      </c>
      <c r="Q3003" s="5">
        <v>0</v>
      </c>
      <c r="R3003" s="5">
        <v>0</v>
      </c>
      <c r="S3003" s="5" t="s">
        <v>47</v>
      </c>
      <c r="T3003" s="5" t="s">
        <v>24</v>
      </c>
    </row>
    <row r="3004" spans="2:20">
      <c r="B3004" s="5">
        <v>14759</v>
      </c>
      <c r="C3004" s="5" t="s">
        <v>123</v>
      </c>
      <c r="D3004" s="5">
        <v>10.7</v>
      </c>
      <c r="E3004" s="5" t="s">
        <v>22</v>
      </c>
      <c r="F3004" s="3">
        <v>43544</v>
      </c>
      <c r="G3004" s="5">
        <v>18368801.217487998</v>
      </c>
      <c r="H3004" s="5">
        <v>69734.48</v>
      </c>
      <c r="I3004" s="5">
        <v>181</v>
      </c>
      <c r="J3004" s="5">
        <v>140</v>
      </c>
      <c r="K3004" s="3">
        <v>43491</v>
      </c>
      <c r="L3004" s="5">
        <v>62355.469997375876</v>
      </c>
      <c r="M3004" s="5">
        <v>530.46998934609019</v>
      </c>
      <c r="N3004" s="5">
        <v>1</v>
      </c>
      <c r="O3004" s="5">
        <v>0</v>
      </c>
      <c r="P3004" s="5">
        <v>0</v>
      </c>
      <c r="Q3004" s="5">
        <v>0</v>
      </c>
      <c r="R3004" s="5">
        <v>0</v>
      </c>
      <c r="S3004" s="5" t="s">
        <v>45</v>
      </c>
      <c r="T3004" s="5" t="s">
        <v>24</v>
      </c>
    </row>
    <row r="3005" spans="2:20">
      <c r="B3005" s="5">
        <v>14760</v>
      </c>
      <c r="C3005" s="5" t="s">
        <v>131</v>
      </c>
      <c r="D3005" s="5">
        <v>10.7</v>
      </c>
      <c r="E3005" s="5" t="s">
        <v>22</v>
      </c>
      <c r="F3005" s="3">
        <v>43544</v>
      </c>
      <c r="G3005" s="5">
        <v>56872819.331427999</v>
      </c>
      <c r="H3005" s="5">
        <v>215909.38</v>
      </c>
      <c r="I3005" s="5">
        <v>142</v>
      </c>
      <c r="J3005" s="5">
        <v>101</v>
      </c>
      <c r="K3005" s="3">
        <v>43501</v>
      </c>
      <c r="L3005" s="5">
        <v>159550.88255292989</v>
      </c>
      <c r="M3005" s="5">
        <v>452.44000872355116</v>
      </c>
      <c r="N3005" s="5">
        <v>1</v>
      </c>
      <c r="O3005" s="5">
        <v>0</v>
      </c>
      <c r="P3005" s="5">
        <v>0</v>
      </c>
      <c r="Q3005" s="5">
        <v>0</v>
      </c>
      <c r="R3005" s="5">
        <v>0</v>
      </c>
      <c r="S3005" s="5" t="s">
        <v>47</v>
      </c>
      <c r="T3005" s="5" t="s">
        <v>24</v>
      </c>
    </row>
    <row r="3006" spans="2:20">
      <c r="B3006" s="5">
        <v>14761</v>
      </c>
      <c r="C3006" s="5" t="s">
        <v>58</v>
      </c>
      <c r="D3006" s="5">
        <v>10.7</v>
      </c>
      <c r="E3006" s="5" t="s">
        <v>22</v>
      </c>
      <c r="F3006" s="3">
        <v>43545</v>
      </c>
      <c r="G3006" s="5">
        <v>38654249.831637003</v>
      </c>
      <c r="H3006" s="5">
        <v>146718.32999999999</v>
      </c>
      <c r="I3006" s="5">
        <v>182</v>
      </c>
      <c r="J3006" s="5">
        <v>141</v>
      </c>
      <c r="K3006" s="3">
        <v>43397</v>
      </c>
      <c r="L3006" s="5">
        <v>131642.63998553358</v>
      </c>
      <c r="M3006" s="5">
        <v>1119.9000067771331</v>
      </c>
      <c r="N3006" s="5">
        <v>1</v>
      </c>
      <c r="O3006" s="5">
        <v>0</v>
      </c>
      <c r="P3006" s="5">
        <v>0</v>
      </c>
      <c r="Q3006" s="5">
        <v>0</v>
      </c>
      <c r="R3006" s="5">
        <v>0</v>
      </c>
      <c r="S3006" s="5" t="s">
        <v>80</v>
      </c>
      <c r="T3006" s="5" t="s">
        <v>24</v>
      </c>
    </row>
    <row r="3007" spans="2:20">
      <c r="B3007" s="5">
        <v>14762</v>
      </c>
      <c r="C3007" s="5" t="s">
        <v>50</v>
      </c>
      <c r="D3007" s="5">
        <v>10.7</v>
      </c>
      <c r="E3007" s="5" t="s">
        <v>22</v>
      </c>
      <c r="F3007" s="3">
        <v>43545</v>
      </c>
      <c r="G3007" s="5">
        <v>52500000.362923011</v>
      </c>
      <c r="H3007" s="5">
        <v>199272.07</v>
      </c>
      <c r="I3007" s="5">
        <v>182</v>
      </c>
      <c r="J3007" s="5">
        <v>141</v>
      </c>
      <c r="K3007" s="3">
        <v>43460</v>
      </c>
      <c r="L3007" s="5">
        <v>179430.80001323309</v>
      </c>
      <c r="M3007" s="5">
        <v>939.04001110036552</v>
      </c>
      <c r="N3007" s="5">
        <v>1</v>
      </c>
      <c r="O3007" s="5">
        <v>1</v>
      </c>
      <c r="P3007" s="5">
        <v>0</v>
      </c>
      <c r="Q3007" s="5">
        <v>0</v>
      </c>
      <c r="R3007" s="5">
        <v>30</v>
      </c>
      <c r="S3007" s="5" t="s">
        <v>25</v>
      </c>
      <c r="T3007" s="5" t="s">
        <v>24</v>
      </c>
    </row>
    <row r="3008" spans="2:20">
      <c r="B3008" s="5">
        <v>14763</v>
      </c>
      <c r="C3008" s="5" t="s">
        <v>81</v>
      </c>
      <c r="D3008" s="5">
        <v>10.7</v>
      </c>
      <c r="E3008" s="5" t="s">
        <v>22</v>
      </c>
      <c r="F3008" s="3">
        <v>43545</v>
      </c>
      <c r="G3008" s="5">
        <v>40164999.567318</v>
      </c>
      <c r="H3008" s="5">
        <v>152452.62</v>
      </c>
      <c r="I3008" s="5">
        <v>180</v>
      </c>
      <c r="J3008" s="5">
        <v>139</v>
      </c>
      <c r="K3008" s="3">
        <v>43438</v>
      </c>
      <c r="L3008" s="5">
        <v>135847.25164779081</v>
      </c>
      <c r="M3008" s="5">
        <v>1155.6700030930706</v>
      </c>
      <c r="N3008" s="5">
        <v>1</v>
      </c>
      <c r="O3008" s="5">
        <v>1</v>
      </c>
      <c r="P3008" s="5">
        <v>0</v>
      </c>
      <c r="Q3008" s="5">
        <v>0</v>
      </c>
      <c r="R3008" s="5">
        <v>0</v>
      </c>
      <c r="S3008" s="5" t="s">
        <v>47</v>
      </c>
      <c r="T3008" s="5" t="s">
        <v>24</v>
      </c>
    </row>
    <row r="3009" spans="2:20">
      <c r="B3009" s="5">
        <v>14764</v>
      </c>
      <c r="C3009" s="5" t="s">
        <v>30</v>
      </c>
      <c r="D3009" s="5">
        <v>10.7</v>
      </c>
      <c r="E3009" s="5" t="s">
        <v>22</v>
      </c>
      <c r="F3009" s="3">
        <v>43545</v>
      </c>
      <c r="G3009" s="5">
        <v>39599998.783323005</v>
      </c>
      <c r="H3009" s="5">
        <v>150308.07</v>
      </c>
      <c r="I3009" s="5">
        <v>183</v>
      </c>
      <c r="J3009" s="5">
        <v>142</v>
      </c>
      <c r="K3009" s="3">
        <v>43467</v>
      </c>
      <c r="L3009" s="5">
        <v>135348.02000121411</v>
      </c>
      <c r="M3009" s="5">
        <v>1151.4200020491994</v>
      </c>
      <c r="N3009" s="5">
        <v>1</v>
      </c>
      <c r="O3009" s="5">
        <v>0</v>
      </c>
      <c r="P3009" s="5">
        <v>0</v>
      </c>
      <c r="Q3009" s="5">
        <v>0</v>
      </c>
      <c r="R3009" s="5">
        <v>0</v>
      </c>
      <c r="S3009" s="5" t="s">
        <v>45</v>
      </c>
      <c r="T3009" s="5" t="s">
        <v>24</v>
      </c>
    </row>
    <row r="3010" spans="2:20">
      <c r="B3010" s="5">
        <v>14765</v>
      </c>
      <c r="C3010" s="5" t="s">
        <v>95</v>
      </c>
      <c r="D3010" s="5">
        <v>10.7</v>
      </c>
      <c r="E3010" s="5" t="s">
        <v>22</v>
      </c>
      <c r="F3010" s="3">
        <v>43545</v>
      </c>
      <c r="G3010" s="5">
        <v>40812420.83358901</v>
      </c>
      <c r="H3010" s="5">
        <v>154910.01</v>
      </c>
      <c r="I3010" s="5">
        <v>180</v>
      </c>
      <c r="J3010" s="5">
        <v>139</v>
      </c>
      <c r="K3010" s="3">
        <v>43545</v>
      </c>
      <c r="L3010" s="5">
        <v>138037.05684858182</v>
      </c>
      <c r="M3010" s="5">
        <v>1174.2999880195707</v>
      </c>
      <c r="N3010" s="5">
        <v>1</v>
      </c>
      <c r="O3010" s="5">
        <v>0</v>
      </c>
      <c r="P3010" s="5">
        <v>0</v>
      </c>
      <c r="Q3010" s="5">
        <v>0</v>
      </c>
      <c r="R3010" s="5">
        <v>0</v>
      </c>
      <c r="S3010" s="5" t="s">
        <v>25</v>
      </c>
      <c r="T3010" s="5" t="s">
        <v>24</v>
      </c>
    </row>
    <row r="3011" spans="2:20">
      <c r="B3011" s="5">
        <v>14766</v>
      </c>
      <c r="C3011" s="5" t="s">
        <v>55</v>
      </c>
      <c r="D3011" s="5">
        <v>10.7</v>
      </c>
      <c r="E3011" s="5" t="s">
        <v>22</v>
      </c>
      <c r="F3011" s="3">
        <v>43545</v>
      </c>
      <c r="G3011" s="5">
        <v>67200000.56992501</v>
      </c>
      <c r="H3011" s="5">
        <v>255068.25</v>
      </c>
      <c r="I3011" s="5">
        <v>182</v>
      </c>
      <c r="J3011" s="5">
        <v>141</v>
      </c>
      <c r="K3011" s="3">
        <v>43368</v>
      </c>
      <c r="L3011" s="5">
        <v>229671.41000658125</v>
      </c>
      <c r="M3011" s="5">
        <v>2769.1800086785847</v>
      </c>
      <c r="N3011" s="5">
        <v>1</v>
      </c>
      <c r="O3011" s="5">
        <v>0</v>
      </c>
      <c r="P3011" s="5">
        <v>0</v>
      </c>
      <c r="Q3011" s="5">
        <v>0</v>
      </c>
      <c r="R3011" s="5">
        <v>30</v>
      </c>
      <c r="S3011" s="5" t="s">
        <v>80</v>
      </c>
      <c r="T3011" s="5" t="s">
        <v>24</v>
      </c>
    </row>
    <row r="3012" spans="2:20">
      <c r="B3012" s="5">
        <v>14767</v>
      </c>
      <c r="C3012" s="5" t="s">
        <v>116</v>
      </c>
      <c r="D3012" s="5">
        <v>10.7</v>
      </c>
      <c r="E3012" s="5" t="s">
        <v>22</v>
      </c>
      <c r="F3012" s="3">
        <v>43545</v>
      </c>
      <c r="G3012" s="5">
        <v>29900000.618191004</v>
      </c>
      <c r="H3012" s="5">
        <v>113490.19</v>
      </c>
      <c r="I3012" s="5">
        <v>180</v>
      </c>
      <c r="J3012" s="5">
        <v>139</v>
      </c>
      <c r="K3012" s="3">
        <v>43441</v>
      </c>
      <c r="L3012" s="5">
        <v>101128.7676442333</v>
      </c>
      <c r="M3012" s="5">
        <v>860.30999440806238</v>
      </c>
      <c r="N3012" s="5">
        <v>1</v>
      </c>
      <c r="O3012" s="5">
        <v>0</v>
      </c>
      <c r="P3012" s="5">
        <v>0</v>
      </c>
      <c r="Q3012" s="5">
        <v>0</v>
      </c>
      <c r="R3012" s="5">
        <v>0</v>
      </c>
      <c r="S3012" s="5" t="s">
        <v>47</v>
      </c>
      <c r="T3012" s="5" t="s">
        <v>24</v>
      </c>
    </row>
    <row r="3013" spans="2:20">
      <c r="B3013" s="5">
        <v>14769</v>
      </c>
      <c r="C3013" s="5" t="s">
        <v>79</v>
      </c>
      <c r="D3013" s="5">
        <v>10.7</v>
      </c>
      <c r="E3013" s="5" t="s">
        <v>22</v>
      </c>
      <c r="F3013" s="3">
        <v>43545</v>
      </c>
      <c r="G3013" s="5">
        <v>55999999.157643005</v>
      </c>
      <c r="H3013" s="5">
        <v>212556.87</v>
      </c>
      <c r="I3013" s="5">
        <v>180</v>
      </c>
      <c r="J3013" s="5">
        <v>139</v>
      </c>
      <c r="K3013" s="3">
        <v>43378</v>
      </c>
      <c r="L3013" s="5">
        <v>189405.06319274905</v>
      </c>
      <c r="M3013" s="5">
        <v>1611.2899967270623</v>
      </c>
      <c r="N3013" s="5">
        <v>1</v>
      </c>
      <c r="O3013" s="5">
        <v>0</v>
      </c>
      <c r="P3013" s="5">
        <v>0</v>
      </c>
      <c r="Q3013" s="5">
        <v>0</v>
      </c>
      <c r="R3013" s="5">
        <v>0</v>
      </c>
      <c r="S3013" s="5" t="s">
        <v>47</v>
      </c>
      <c r="T3013" s="5" t="s">
        <v>24</v>
      </c>
    </row>
    <row r="3014" spans="2:20">
      <c r="B3014" s="5">
        <v>14770</v>
      </c>
      <c r="C3014" s="5" t="s">
        <v>87</v>
      </c>
      <c r="D3014" s="5">
        <v>10.7</v>
      </c>
      <c r="E3014" s="5" t="s">
        <v>22</v>
      </c>
      <c r="F3014" s="3">
        <v>43545</v>
      </c>
      <c r="G3014" s="5">
        <v>39000000.119052</v>
      </c>
      <c r="H3014" s="5">
        <v>148030.68</v>
      </c>
      <c r="I3014" s="5">
        <v>180</v>
      </c>
      <c r="J3014" s="5">
        <v>139</v>
      </c>
      <c r="K3014" s="3">
        <v>43488</v>
      </c>
      <c r="L3014" s="5">
        <v>131907.249540777</v>
      </c>
      <c r="M3014" s="5">
        <v>1122.150014887209</v>
      </c>
      <c r="N3014" s="5">
        <v>1</v>
      </c>
      <c r="O3014" s="5">
        <v>0</v>
      </c>
      <c r="P3014" s="5">
        <v>0</v>
      </c>
      <c r="Q3014" s="5">
        <v>0</v>
      </c>
      <c r="R3014" s="5">
        <v>0</v>
      </c>
      <c r="S3014" s="5" t="s">
        <v>45</v>
      </c>
      <c r="T3014" s="5" t="s">
        <v>24</v>
      </c>
    </row>
    <row r="3015" spans="2:20">
      <c r="B3015" s="5">
        <v>14772</v>
      </c>
      <c r="C3015" s="5" t="s">
        <v>65</v>
      </c>
      <c r="D3015" s="5">
        <v>10.7</v>
      </c>
      <c r="E3015" s="5" t="s">
        <v>22</v>
      </c>
      <c r="F3015" s="3">
        <v>43546</v>
      </c>
      <c r="G3015" s="5">
        <v>31500001.152576003</v>
      </c>
      <c r="H3015" s="5">
        <v>119541.33</v>
      </c>
      <c r="I3015" s="5">
        <v>180</v>
      </c>
      <c r="J3015" s="5">
        <v>139</v>
      </c>
      <c r="K3015" s="3">
        <v>43405</v>
      </c>
      <c r="L3015" s="5">
        <v>106316.18562406313</v>
      </c>
      <c r="M3015" s="5">
        <v>150.74999735017317</v>
      </c>
      <c r="N3015" s="5">
        <v>1</v>
      </c>
      <c r="O3015" s="5">
        <v>0</v>
      </c>
      <c r="P3015" s="5">
        <v>0</v>
      </c>
      <c r="Q3015" s="5">
        <v>0</v>
      </c>
      <c r="R3015" s="5">
        <v>0</v>
      </c>
      <c r="S3015" s="5" t="s">
        <v>80</v>
      </c>
      <c r="T3015" s="5" t="s">
        <v>24</v>
      </c>
    </row>
    <row r="3016" spans="2:20">
      <c r="B3016" s="5">
        <v>14773</v>
      </c>
      <c r="C3016" s="5" t="s">
        <v>39</v>
      </c>
      <c r="D3016" s="5">
        <v>10.7</v>
      </c>
      <c r="E3016" s="5" t="s">
        <v>22</v>
      </c>
      <c r="F3016" s="3">
        <v>43546</v>
      </c>
      <c r="G3016" s="5">
        <v>48062609.184831999</v>
      </c>
      <c r="H3016" s="5">
        <v>182395.81</v>
      </c>
      <c r="I3016" s="5">
        <v>180</v>
      </c>
      <c r="J3016" s="5">
        <v>139</v>
      </c>
      <c r="K3016" s="3">
        <v>43501</v>
      </c>
      <c r="L3016" s="5">
        <v>162315.60307970905</v>
      </c>
      <c r="M3016" s="5">
        <v>138.08000292926315</v>
      </c>
      <c r="N3016" s="5">
        <v>1</v>
      </c>
      <c r="O3016" s="5">
        <v>0</v>
      </c>
      <c r="P3016" s="5">
        <v>0</v>
      </c>
      <c r="Q3016" s="5">
        <v>0</v>
      </c>
      <c r="R3016" s="5">
        <v>0</v>
      </c>
      <c r="S3016" s="5" t="s">
        <v>47</v>
      </c>
      <c r="T3016" s="5" t="s">
        <v>24</v>
      </c>
    </row>
    <row r="3017" spans="2:20">
      <c r="B3017" s="5">
        <v>14778</v>
      </c>
      <c r="C3017" s="5" t="s">
        <v>34</v>
      </c>
      <c r="D3017" s="5">
        <v>10.7</v>
      </c>
      <c r="E3017" s="5" t="s">
        <v>22</v>
      </c>
      <c r="F3017" s="3">
        <v>43546</v>
      </c>
      <c r="G3017" s="5">
        <v>51211169.760256007</v>
      </c>
      <c r="H3017" s="5">
        <v>194344.48</v>
      </c>
      <c r="I3017" s="5">
        <v>180</v>
      </c>
      <c r="J3017" s="5">
        <v>139</v>
      </c>
      <c r="K3017" s="3">
        <v>43428</v>
      </c>
      <c r="L3017" s="5">
        <v>173176.2809022002</v>
      </c>
      <c r="M3017" s="5">
        <v>1473.2300040052535</v>
      </c>
      <c r="N3017" s="5">
        <v>1</v>
      </c>
      <c r="O3017" s="5">
        <v>0</v>
      </c>
      <c r="P3017" s="5">
        <v>0</v>
      </c>
      <c r="Q3017" s="5">
        <v>0</v>
      </c>
      <c r="R3017" s="5">
        <v>0</v>
      </c>
      <c r="S3017" s="5" t="s">
        <v>25</v>
      </c>
      <c r="T3017" s="5" t="s">
        <v>24</v>
      </c>
    </row>
    <row r="3018" spans="2:20">
      <c r="B3018" s="5">
        <v>14780</v>
      </c>
      <c r="C3018" s="5" t="s">
        <v>101</v>
      </c>
      <c r="D3018" s="5">
        <v>10.7</v>
      </c>
      <c r="E3018" s="5" t="s">
        <v>22</v>
      </c>
      <c r="F3018" s="3">
        <v>43550</v>
      </c>
      <c r="G3018" s="5">
        <v>49460000.679634996</v>
      </c>
      <c r="H3018" s="5">
        <v>187561.27</v>
      </c>
      <c r="I3018" s="5">
        <v>180</v>
      </c>
      <c r="J3018" s="5">
        <v>139</v>
      </c>
      <c r="K3018" s="3">
        <v>43444</v>
      </c>
      <c r="L3018" s="5">
        <v>167131.89742696998</v>
      </c>
      <c r="M3018" s="5">
        <v>1421.8100019560541</v>
      </c>
      <c r="N3018" s="5">
        <v>1</v>
      </c>
      <c r="O3018" s="5">
        <v>0</v>
      </c>
      <c r="P3018" s="5">
        <v>0</v>
      </c>
      <c r="Q3018" s="5">
        <v>0</v>
      </c>
      <c r="R3018" s="5">
        <v>0</v>
      </c>
      <c r="S3018" s="5" t="s">
        <v>80</v>
      </c>
      <c r="T3018" s="5" t="s">
        <v>24</v>
      </c>
    </row>
    <row r="3019" spans="2:20">
      <c r="B3019" s="5">
        <v>14781</v>
      </c>
      <c r="C3019" s="5" t="s">
        <v>28</v>
      </c>
      <c r="D3019" s="5">
        <v>10.7</v>
      </c>
      <c r="E3019" s="5" t="s">
        <v>22</v>
      </c>
      <c r="F3019" s="3">
        <v>43550</v>
      </c>
      <c r="G3019" s="5">
        <v>20312293.106944997</v>
      </c>
      <c r="H3019" s="5">
        <v>77027.89</v>
      </c>
      <c r="I3019" s="5">
        <v>180</v>
      </c>
      <c r="J3019" s="5">
        <v>139</v>
      </c>
      <c r="K3019" s="3">
        <v>43504</v>
      </c>
      <c r="L3019" s="5">
        <v>68405.695810800433</v>
      </c>
      <c r="M3019" s="5">
        <v>252.18000450309967</v>
      </c>
      <c r="N3019" s="5">
        <v>1</v>
      </c>
      <c r="O3019" s="5">
        <v>0</v>
      </c>
      <c r="P3019" s="5">
        <v>0</v>
      </c>
      <c r="Q3019" s="5">
        <v>0</v>
      </c>
      <c r="R3019" s="5">
        <v>0</v>
      </c>
      <c r="S3019" s="5" t="s">
        <v>80</v>
      </c>
      <c r="T3019" s="5" t="s">
        <v>24</v>
      </c>
    </row>
    <row r="3020" spans="2:20">
      <c r="B3020" s="5">
        <v>14782</v>
      </c>
      <c r="C3020" s="5" t="s">
        <v>73</v>
      </c>
      <c r="D3020" s="5">
        <v>10.7</v>
      </c>
      <c r="E3020" s="5" t="s">
        <v>22</v>
      </c>
      <c r="F3020" s="3">
        <v>43550</v>
      </c>
      <c r="G3020" s="5">
        <v>20312293.106944997</v>
      </c>
      <c r="H3020" s="5">
        <v>77027.89</v>
      </c>
      <c r="I3020" s="5">
        <v>180</v>
      </c>
      <c r="J3020" s="5">
        <v>139</v>
      </c>
      <c r="K3020" s="3">
        <v>43504</v>
      </c>
      <c r="L3020" s="5">
        <v>68637.945809274781</v>
      </c>
      <c r="M3020" s="5">
        <v>583.90999453653887</v>
      </c>
      <c r="N3020" s="5">
        <v>1</v>
      </c>
      <c r="O3020" s="5">
        <v>0</v>
      </c>
      <c r="P3020" s="5">
        <v>0</v>
      </c>
      <c r="Q3020" s="5">
        <v>0</v>
      </c>
      <c r="R3020" s="5">
        <v>0</v>
      </c>
      <c r="S3020" s="5" t="s">
        <v>80</v>
      </c>
      <c r="T3020" s="5" t="s">
        <v>24</v>
      </c>
    </row>
    <row r="3021" spans="2:20">
      <c r="B3021" s="5">
        <v>14784</v>
      </c>
      <c r="C3021" s="5" t="s">
        <v>75</v>
      </c>
      <c r="D3021" s="5">
        <v>10.7</v>
      </c>
      <c r="E3021" s="5" t="s">
        <v>22</v>
      </c>
      <c r="F3021" s="3">
        <v>43550</v>
      </c>
      <c r="G3021" s="5">
        <v>63000000.833699994</v>
      </c>
      <c r="H3021" s="5">
        <v>238907.4</v>
      </c>
      <c r="I3021" s="5">
        <v>182</v>
      </c>
      <c r="J3021" s="5">
        <v>141</v>
      </c>
      <c r="K3021" s="3">
        <v>43460</v>
      </c>
      <c r="L3021" s="5">
        <v>214361.97999557399</v>
      </c>
      <c r="M3021" s="5">
        <v>1823.6000001284765</v>
      </c>
      <c r="N3021" s="5">
        <v>1</v>
      </c>
      <c r="O3021" s="5">
        <v>0</v>
      </c>
      <c r="P3021" s="5">
        <v>0</v>
      </c>
      <c r="Q3021" s="5">
        <v>0</v>
      </c>
      <c r="R3021" s="5">
        <v>0</v>
      </c>
      <c r="S3021" s="5" t="s">
        <v>25</v>
      </c>
      <c r="T3021" s="5" t="s">
        <v>24</v>
      </c>
    </row>
    <row r="3022" spans="2:20">
      <c r="B3022" s="5">
        <v>14785</v>
      </c>
      <c r="C3022" s="5" t="s">
        <v>21</v>
      </c>
      <c r="D3022" s="5">
        <v>10.7</v>
      </c>
      <c r="E3022" s="5" t="s">
        <v>22</v>
      </c>
      <c r="F3022" s="3">
        <v>43551</v>
      </c>
      <c r="G3022" s="5">
        <v>38499999.268113002</v>
      </c>
      <c r="H3022" s="5">
        <v>145972.17000000001</v>
      </c>
      <c r="I3022" s="5">
        <v>180</v>
      </c>
      <c r="J3022" s="5">
        <v>139</v>
      </c>
      <c r="K3022" s="3">
        <v>43438</v>
      </c>
      <c r="L3022" s="5">
        <v>129936.71278864244</v>
      </c>
      <c r="M3022" s="5">
        <v>73.700002987077525</v>
      </c>
      <c r="N3022" s="5">
        <v>1</v>
      </c>
      <c r="O3022" s="5">
        <v>0</v>
      </c>
      <c r="P3022" s="5">
        <v>0</v>
      </c>
      <c r="Q3022" s="5">
        <v>0</v>
      </c>
      <c r="R3022" s="5">
        <v>0</v>
      </c>
      <c r="S3022" s="5" t="s">
        <v>25</v>
      </c>
      <c r="T3022" s="5" t="s">
        <v>24</v>
      </c>
    </row>
    <row r="3023" spans="2:20">
      <c r="B3023" s="5">
        <v>14786</v>
      </c>
      <c r="C3023" s="5" t="s">
        <v>128</v>
      </c>
      <c r="D3023" s="5">
        <v>10.7</v>
      </c>
      <c r="E3023" s="5" t="s">
        <v>22</v>
      </c>
      <c r="F3023" s="3">
        <v>43551</v>
      </c>
      <c r="G3023" s="5">
        <v>61000001.203850999</v>
      </c>
      <c r="H3023" s="5">
        <v>231280.59</v>
      </c>
      <c r="I3023" s="5">
        <v>180</v>
      </c>
      <c r="J3023" s="5">
        <v>139</v>
      </c>
      <c r="K3023" s="3">
        <v>43440</v>
      </c>
      <c r="L3023" s="5">
        <v>206089.39542514627</v>
      </c>
      <c r="M3023" s="5">
        <v>1753.2300104290764</v>
      </c>
      <c r="N3023" s="5">
        <v>1</v>
      </c>
      <c r="O3023" s="5">
        <v>0</v>
      </c>
      <c r="P3023" s="5">
        <v>0</v>
      </c>
      <c r="Q3023" s="5">
        <v>0</v>
      </c>
      <c r="R3023" s="5">
        <v>0</v>
      </c>
      <c r="S3023" s="5" t="s">
        <v>25</v>
      </c>
      <c r="T3023" s="5" t="s">
        <v>24</v>
      </c>
    </row>
    <row r="3024" spans="2:20">
      <c r="B3024" s="5">
        <v>14788</v>
      </c>
      <c r="C3024" s="5" t="s">
        <v>75</v>
      </c>
      <c r="D3024" s="5">
        <v>10.7</v>
      </c>
      <c r="E3024" s="5" t="s">
        <v>22</v>
      </c>
      <c r="F3024" s="3">
        <v>43551</v>
      </c>
      <c r="G3024" s="5">
        <v>24308491.218192</v>
      </c>
      <c r="H3024" s="5">
        <v>92165.28</v>
      </c>
      <c r="I3024" s="5">
        <v>180</v>
      </c>
      <c r="J3024" s="5">
        <v>139</v>
      </c>
      <c r="K3024" s="3">
        <v>43431</v>
      </c>
      <c r="L3024" s="5">
        <v>82427.715389969395</v>
      </c>
      <c r="M3024" s="5">
        <v>0</v>
      </c>
      <c r="N3024" s="5">
        <v>1</v>
      </c>
      <c r="O3024" s="5">
        <v>0</v>
      </c>
      <c r="P3024" s="5">
        <v>0</v>
      </c>
      <c r="Q3024" s="5">
        <v>1</v>
      </c>
      <c r="R3024" s="5">
        <v>30</v>
      </c>
      <c r="S3024" s="5" t="s">
        <v>23</v>
      </c>
      <c r="T3024" s="5" t="s">
        <v>24</v>
      </c>
    </row>
    <row r="3025" spans="2:20">
      <c r="B3025" s="5">
        <v>14790</v>
      </c>
      <c r="C3025" s="5" t="s">
        <v>73</v>
      </c>
      <c r="D3025" s="5">
        <v>10.7</v>
      </c>
      <c r="E3025" s="5" t="s">
        <v>22</v>
      </c>
      <c r="F3025" s="3">
        <v>43551</v>
      </c>
      <c r="G3025" s="5">
        <v>17000001.286725</v>
      </c>
      <c r="H3025" s="5">
        <v>64455.25</v>
      </c>
      <c r="I3025" s="5">
        <v>180</v>
      </c>
      <c r="J3025" s="5">
        <v>139</v>
      </c>
      <c r="K3025" s="3">
        <v>43440</v>
      </c>
      <c r="L3025" s="5">
        <v>57227.715133016492</v>
      </c>
      <c r="M3025" s="5">
        <v>146.05999657610258</v>
      </c>
      <c r="N3025" s="5">
        <v>1</v>
      </c>
      <c r="O3025" s="5">
        <v>0</v>
      </c>
      <c r="P3025" s="5">
        <v>0</v>
      </c>
      <c r="Q3025" s="5">
        <v>0</v>
      </c>
      <c r="R3025" s="5">
        <v>0</v>
      </c>
      <c r="S3025" s="5" t="s">
        <v>25</v>
      </c>
      <c r="T3025" s="5" t="s">
        <v>24</v>
      </c>
    </row>
    <row r="3026" spans="2:20">
      <c r="B3026" s="5">
        <v>14792</v>
      </c>
      <c r="C3026" s="5" t="s">
        <v>58</v>
      </c>
      <c r="D3026" s="5">
        <v>10.7</v>
      </c>
      <c r="E3026" s="5" t="s">
        <v>22</v>
      </c>
      <c r="F3026" s="3">
        <v>43551</v>
      </c>
      <c r="G3026" s="5">
        <v>38800000.454417996</v>
      </c>
      <c r="H3026" s="5">
        <v>147109.62</v>
      </c>
      <c r="I3026" s="5">
        <v>180</v>
      </c>
      <c r="J3026" s="5">
        <v>139</v>
      </c>
      <c r="K3026" s="3">
        <v>43482</v>
      </c>
      <c r="L3026" s="5">
        <v>131086.2382769252</v>
      </c>
      <c r="M3026" s="5">
        <v>1115.1699855881541</v>
      </c>
      <c r="N3026" s="5">
        <v>1</v>
      </c>
      <c r="O3026" s="5">
        <v>0</v>
      </c>
      <c r="P3026" s="5">
        <v>0</v>
      </c>
      <c r="Q3026" s="5">
        <v>0</v>
      </c>
      <c r="R3026" s="5">
        <v>0</v>
      </c>
      <c r="S3026" s="5" t="s">
        <v>25</v>
      </c>
      <c r="T3026" s="5" t="s">
        <v>24</v>
      </c>
    </row>
    <row r="3027" spans="2:20">
      <c r="B3027" s="5">
        <v>14796</v>
      </c>
      <c r="C3027" s="5" t="s">
        <v>42</v>
      </c>
      <c r="D3027" s="5">
        <v>10.7</v>
      </c>
      <c r="E3027" s="5" t="s">
        <v>22</v>
      </c>
      <c r="F3027" s="3">
        <v>43551</v>
      </c>
      <c r="G3027" s="5">
        <v>42979536.960602999</v>
      </c>
      <c r="H3027" s="5">
        <v>162956.26999999999</v>
      </c>
      <c r="I3027" s="5">
        <v>180</v>
      </c>
      <c r="J3027" s="5">
        <v>139</v>
      </c>
      <c r="K3027" s="3">
        <v>43447</v>
      </c>
      <c r="L3027" s="5">
        <v>145207.10635377083</v>
      </c>
      <c r="M3027" s="5">
        <v>1235.2900082899432</v>
      </c>
      <c r="N3027" s="5">
        <v>1</v>
      </c>
      <c r="O3027" s="5">
        <v>0</v>
      </c>
      <c r="P3027" s="5">
        <v>0</v>
      </c>
      <c r="Q3027" s="5">
        <v>0</v>
      </c>
      <c r="R3027" s="5">
        <v>0</v>
      </c>
      <c r="S3027" s="5" t="s">
        <v>25</v>
      </c>
      <c r="T3027" s="5" t="s">
        <v>24</v>
      </c>
    </row>
    <row r="3028" spans="2:20">
      <c r="B3028" s="5">
        <v>14797</v>
      </c>
      <c r="C3028" s="5" t="s">
        <v>91</v>
      </c>
      <c r="D3028" s="5">
        <v>10.7</v>
      </c>
      <c r="E3028" s="5" t="s">
        <v>22</v>
      </c>
      <c r="F3028" s="3">
        <v>43551</v>
      </c>
      <c r="G3028" s="5">
        <v>48562739.837609999</v>
      </c>
      <c r="H3028" s="5">
        <v>184124.9</v>
      </c>
      <c r="I3028" s="5">
        <v>180</v>
      </c>
      <c r="J3028" s="5">
        <v>139</v>
      </c>
      <c r="K3028" s="3">
        <v>43550</v>
      </c>
      <c r="L3028" s="5">
        <v>164070.0006198989</v>
      </c>
      <c r="M3028" s="5">
        <v>1395.7599880002995</v>
      </c>
      <c r="N3028" s="5">
        <v>1</v>
      </c>
      <c r="O3028" s="5">
        <v>0</v>
      </c>
      <c r="P3028" s="5">
        <v>0</v>
      </c>
      <c r="Q3028" s="5">
        <v>0</v>
      </c>
      <c r="R3028" s="5">
        <v>0</v>
      </c>
      <c r="S3028" s="5" t="s">
        <v>80</v>
      </c>
      <c r="T3028" s="5" t="s">
        <v>24</v>
      </c>
    </row>
    <row r="3029" spans="2:20">
      <c r="B3029" s="5">
        <v>14798</v>
      </c>
      <c r="C3029" s="5" t="s">
        <v>98</v>
      </c>
      <c r="D3029" s="5">
        <v>10.7</v>
      </c>
      <c r="E3029" s="5" t="s">
        <v>22</v>
      </c>
      <c r="F3029" s="3">
        <v>43551</v>
      </c>
      <c r="G3029" s="5">
        <v>25780985.501957998</v>
      </c>
      <c r="H3029" s="5">
        <v>97748.22</v>
      </c>
      <c r="I3029" s="5">
        <v>180</v>
      </c>
      <c r="J3029" s="5">
        <v>139</v>
      </c>
      <c r="K3029" s="3">
        <v>43381</v>
      </c>
      <c r="L3029" s="5">
        <v>86807.671874994994</v>
      </c>
      <c r="M3029" s="5">
        <v>320.01001473946104</v>
      </c>
      <c r="N3029" s="5">
        <v>1</v>
      </c>
      <c r="O3029" s="5">
        <v>0</v>
      </c>
      <c r="P3029" s="5">
        <v>0</v>
      </c>
      <c r="Q3029" s="5">
        <v>0</v>
      </c>
      <c r="R3029" s="5">
        <v>0</v>
      </c>
      <c r="S3029" s="5" t="s">
        <v>80</v>
      </c>
      <c r="T3029" s="5" t="s">
        <v>24</v>
      </c>
    </row>
    <row r="3030" spans="2:20">
      <c r="B3030" s="5">
        <v>14799</v>
      </c>
      <c r="C3030" s="5" t="s">
        <v>123</v>
      </c>
      <c r="D3030" s="5">
        <v>10.7</v>
      </c>
      <c r="E3030" s="5" t="s">
        <v>22</v>
      </c>
      <c r="F3030" s="3">
        <v>43551</v>
      </c>
      <c r="G3030" s="5">
        <v>65000001.196316995</v>
      </c>
      <c r="H3030" s="5">
        <v>246446.53</v>
      </c>
      <c r="I3030" s="5">
        <v>180</v>
      </c>
      <c r="J3030" s="5">
        <v>139</v>
      </c>
      <c r="K3030" s="3">
        <v>43447</v>
      </c>
      <c r="L3030" s="5">
        <v>219252.20547495977</v>
      </c>
      <c r="M3030" s="5">
        <v>248.69000591312872</v>
      </c>
      <c r="N3030" s="5">
        <v>1</v>
      </c>
      <c r="O3030" s="5">
        <v>0</v>
      </c>
      <c r="P3030" s="5">
        <v>0</v>
      </c>
      <c r="Q3030" s="5">
        <v>0</v>
      </c>
      <c r="R3030" s="5">
        <v>0</v>
      </c>
      <c r="S3030" s="5" t="s">
        <v>25</v>
      </c>
      <c r="T3030" s="5" t="s">
        <v>24</v>
      </c>
    </row>
    <row r="3031" spans="2:20">
      <c r="B3031" s="5">
        <v>14800</v>
      </c>
      <c r="C3031" s="5" t="s">
        <v>58</v>
      </c>
      <c r="D3031" s="5">
        <v>10.7</v>
      </c>
      <c r="E3031" s="5" t="s">
        <v>22</v>
      </c>
      <c r="F3031" s="3">
        <v>43551</v>
      </c>
      <c r="G3031" s="5">
        <v>27343433.985557999</v>
      </c>
      <c r="H3031" s="5">
        <v>103672.22</v>
      </c>
      <c r="I3031" s="5">
        <v>180</v>
      </c>
      <c r="J3031" s="5">
        <v>139</v>
      </c>
      <c r="K3031" s="3">
        <v>43424</v>
      </c>
      <c r="L3031" s="5">
        <v>92038.730061659066</v>
      </c>
      <c r="M3031" s="5">
        <v>293.05999111585334</v>
      </c>
      <c r="N3031" s="5">
        <v>1</v>
      </c>
      <c r="O3031" s="5">
        <v>0</v>
      </c>
      <c r="P3031" s="5">
        <v>0</v>
      </c>
      <c r="Q3031" s="5">
        <v>0</v>
      </c>
      <c r="R3031" s="5">
        <v>0</v>
      </c>
      <c r="S3031" s="5" t="s">
        <v>32</v>
      </c>
      <c r="T3031" s="5" t="s">
        <v>24</v>
      </c>
    </row>
    <row r="3032" spans="2:20">
      <c r="B3032" s="5">
        <v>14802</v>
      </c>
      <c r="C3032" s="5" t="s">
        <v>66</v>
      </c>
      <c r="D3032" s="5">
        <v>10.7</v>
      </c>
      <c r="E3032" s="5" t="s">
        <v>22</v>
      </c>
      <c r="F3032" s="3">
        <v>43551</v>
      </c>
      <c r="G3032" s="5">
        <v>59200437.184173003</v>
      </c>
      <c r="H3032" s="5">
        <v>224457.57</v>
      </c>
      <c r="I3032" s="5">
        <v>181</v>
      </c>
      <c r="J3032" s="5">
        <v>140</v>
      </c>
      <c r="K3032" s="3">
        <v>43460</v>
      </c>
      <c r="L3032" s="5">
        <v>200712.01999992935</v>
      </c>
      <c r="M3032" s="5">
        <v>1707.4799954133905</v>
      </c>
      <c r="N3032" s="5">
        <v>1</v>
      </c>
      <c r="O3032" s="5">
        <v>0</v>
      </c>
      <c r="P3032" s="5">
        <v>0</v>
      </c>
      <c r="Q3032" s="5">
        <v>0</v>
      </c>
      <c r="R3032" s="5">
        <v>0</v>
      </c>
      <c r="S3032" s="5" t="s">
        <v>25</v>
      </c>
      <c r="T3032" s="5" t="s">
        <v>24</v>
      </c>
    </row>
    <row r="3033" spans="2:20">
      <c r="B3033" s="5">
        <v>14803</v>
      </c>
      <c r="C3033" s="5" t="s">
        <v>65</v>
      </c>
      <c r="D3033" s="5">
        <v>10.7</v>
      </c>
      <c r="E3033" s="5" t="s">
        <v>22</v>
      </c>
      <c r="F3033" s="3">
        <v>43551</v>
      </c>
      <c r="G3033" s="5">
        <v>53000001.218918994</v>
      </c>
      <c r="H3033" s="5">
        <v>200948.71</v>
      </c>
      <c r="I3033" s="5">
        <v>180</v>
      </c>
      <c r="J3033" s="5">
        <v>139</v>
      </c>
      <c r="K3033" s="3">
        <v>43497</v>
      </c>
      <c r="L3033" s="5">
        <v>178774.12538852083</v>
      </c>
      <c r="M3033" s="5">
        <v>202.7800055951495</v>
      </c>
      <c r="N3033" s="5">
        <v>1</v>
      </c>
      <c r="O3033" s="5">
        <v>0</v>
      </c>
      <c r="P3033" s="5">
        <v>0</v>
      </c>
      <c r="Q3033" s="5">
        <v>0</v>
      </c>
      <c r="R3033" s="5">
        <v>0</v>
      </c>
      <c r="S3033" s="5" t="s">
        <v>25</v>
      </c>
      <c r="T3033" s="5" t="s">
        <v>24</v>
      </c>
    </row>
    <row r="3034" spans="2:20">
      <c r="B3034" s="5">
        <v>14805</v>
      </c>
      <c r="C3034" s="5" t="s">
        <v>84</v>
      </c>
      <c r="D3034" s="5">
        <v>10.7</v>
      </c>
      <c r="E3034" s="5" t="s">
        <v>22</v>
      </c>
      <c r="F3034" s="3">
        <v>43552</v>
      </c>
      <c r="G3034" s="5">
        <v>51099999.971651994</v>
      </c>
      <c r="H3034" s="5">
        <v>193709.41</v>
      </c>
      <c r="I3034" s="5">
        <v>180</v>
      </c>
      <c r="J3034" s="5">
        <v>139</v>
      </c>
      <c r="K3034" s="3">
        <v>43495</v>
      </c>
      <c r="L3034" s="5">
        <v>172610.57011104544</v>
      </c>
      <c r="M3034" s="5">
        <v>1468.4200062246841</v>
      </c>
      <c r="N3034" s="5">
        <v>1</v>
      </c>
      <c r="O3034" s="5">
        <v>0</v>
      </c>
      <c r="P3034" s="5">
        <v>0</v>
      </c>
      <c r="Q3034" s="5">
        <v>0</v>
      </c>
      <c r="R3034" s="5">
        <v>0</v>
      </c>
      <c r="S3034" s="5" t="s">
        <v>25</v>
      </c>
      <c r="T3034" s="5" t="s">
        <v>24</v>
      </c>
    </row>
    <row r="3035" spans="2:20">
      <c r="B3035" s="5">
        <v>14806</v>
      </c>
      <c r="C3035" s="5" t="s">
        <v>37</v>
      </c>
      <c r="D3035" s="5">
        <v>10.7</v>
      </c>
      <c r="E3035" s="5" t="s">
        <v>22</v>
      </c>
      <c r="F3035" s="3">
        <v>43552</v>
      </c>
      <c r="G3035" s="5">
        <v>41893781.058431998</v>
      </c>
      <c r="H3035" s="5">
        <v>158810.56</v>
      </c>
      <c r="I3035" s="5">
        <v>180</v>
      </c>
      <c r="J3035" s="5">
        <v>139</v>
      </c>
      <c r="K3035" s="3">
        <v>43479</v>
      </c>
      <c r="L3035" s="5">
        <v>141512.95598300386</v>
      </c>
      <c r="M3035" s="5">
        <v>1203.8699998169211</v>
      </c>
      <c r="N3035" s="5">
        <v>1</v>
      </c>
      <c r="O3035" s="5">
        <v>0</v>
      </c>
      <c r="P3035" s="5">
        <v>0</v>
      </c>
      <c r="Q3035" s="5">
        <v>0</v>
      </c>
      <c r="R3035" s="5">
        <v>0</v>
      </c>
      <c r="S3035" s="5" t="s">
        <v>47</v>
      </c>
      <c r="T3035" s="5" t="s">
        <v>24</v>
      </c>
    </row>
    <row r="3036" spans="2:20">
      <c r="B3036" s="5">
        <v>14808</v>
      </c>
      <c r="C3036" s="5" t="s">
        <v>117</v>
      </c>
      <c r="D3036" s="5">
        <v>10.7</v>
      </c>
      <c r="E3036" s="5" t="s">
        <v>22</v>
      </c>
      <c r="F3036" s="3">
        <v>43552</v>
      </c>
      <c r="G3036" s="5">
        <v>24043653.343511999</v>
      </c>
      <c r="H3036" s="5">
        <v>91144.46</v>
      </c>
      <c r="I3036" s="5">
        <v>180</v>
      </c>
      <c r="J3036" s="5">
        <v>139</v>
      </c>
      <c r="K3036" s="3">
        <v>43397</v>
      </c>
      <c r="L3036" s="5">
        <v>81217.092475102065</v>
      </c>
      <c r="M3036" s="5">
        <v>690.91999096810548</v>
      </c>
      <c r="N3036" s="5">
        <v>1</v>
      </c>
      <c r="O3036" s="5">
        <v>0</v>
      </c>
      <c r="P3036" s="5">
        <v>0</v>
      </c>
      <c r="Q3036" s="5">
        <v>0</v>
      </c>
      <c r="R3036" s="5">
        <v>0</v>
      </c>
      <c r="S3036" s="5" t="s">
        <v>47</v>
      </c>
      <c r="T3036" s="5" t="s">
        <v>24</v>
      </c>
    </row>
    <row r="3037" spans="2:20">
      <c r="B3037" s="5">
        <v>14809</v>
      </c>
      <c r="C3037" s="5" t="s">
        <v>111</v>
      </c>
      <c r="D3037" s="5">
        <v>10.7</v>
      </c>
      <c r="E3037" s="5" t="s">
        <v>22</v>
      </c>
      <c r="F3037" s="3">
        <v>43552</v>
      </c>
      <c r="G3037" s="5">
        <v>46093780.694735996</v>
      </c>
      <c r="H3037" s="5">
        <v>174731.88</v>
      </c>
      <c r="I3037" s="5">
        <v>181</v>
      </c>
      <c r="J3037" s="5">
        <v>140</v>
      </c>
      <c r="K3037" s="3">
        <v>43488</v>
      </c>
      <c r="L3037" s="5">
        <v>165320.69999752686</v>
      </c>
      <c r="M3037" s="5">
        <v>804.68001172990012</v>
      </c>
      <c r="N3037" s="5">
        <v>1</v>
      </c>
      <c r="O3037" s="5">
        <v>0</v>
      </c>
      <c r="P3037" s="5">
        <v>0</v>
      </c>
      <c r="Q3037" s="5">
        <v>5</v>
      </c>
      <c r="R3037" s="5">
        <v>545</v>
      </c>
      <c r="S3037" s="5" t="s">
        <v>47</v>
      </c>
      <c r="T3037" s="5" t="s">
        <v>122</v>
      </c>
    </row>
    <row r="3038" spans="2:20">
      <c r="B3038" s="5">
        <v>14810</v>
      </c>
      <c r="C3038" s="5" t="s">
        <v>102</v>
      </c>
      <c r="D3038" s="5">
        <v>10.7</v>
      </c>
      <c r="E3038" s="5" t="s">
        <v>22</v>
      </c>
      <c r="F3038" s="3">
        <v>43552</v>
      </c>
      <c r="G3038" s="5">
        <v>37899999.607283995</v>
      </c>
      <c r="H3038" s="5">
        <v>143670.97</v>
      </c>
      <c r="I3038" s="5">
        <v>182</v>
      </c>
      <c r="J3038" s="5">
        <v>141</v>
      </c>
      <c r="K3038" s="3">
        <v>43490</v>
      </c>
      <c r="L3038" s="5">
        <v>128914.71000776961</v>
      </c>
      <c r="M3038" s="5">
        <v>1096.6899969197771</v>
      </c>
      <c r="N3038" s="5">
        <v>1</v>
      </c>
      <c r="O3038" s="5">
        <v>0</v>
      </c>
      <c r="P3038" s="5">
        <v>0</v>
      </c>
      <c r="Q3038" s="5">
        <v>0</v>
      </c>
      <c r="R3038" s="5">
        <v>0</v>
      </c>
      <c r="S3038" s="5" t="s">
        <v>45</v>
      </c>
      <c r="T3038" s="5" t="s">
        <v>24</v>
      </c>
    </row>
    <row r="3039" spans="2:20">
      <c r="B3039" s="5">
        <v>14811</v>
      </c>
      <c r="C3039" s="5" t="s">
        <v>51</v>
      </c>
      <c r="D3039" s="5">
        <v>10.7</v>
      </c>
      <c r="E3039" s="5" t="s">
        <v>22</v>
      </c>
      <c r="F3039" s="3">
        <v>43552</v>
      </c>
      <c r="G3039" s="5">
        <v>39999999.425435998</v>
      </c>
      <c r="H3039" s="5">
        <v>151631.63</v>
      </c>
      <c r="I3039" s="5">
        <v>180</v>
      </c>
      <c r="J3039" s="5">
        <v>139</v>
      </c>
      <c r="K3039" s="3">
        <v>43490</v>
      </c>
      <c r="L3039" s="5">
        <v>135115.87217363852</v>
      </c>
      <c r="M3039" s="5">
        <v>1149.4500083670291</v>
      </c>
      <c r="N3039" s="5">
        <v>1</v>
      </c>
      <c r="O3039" s="5">
        <v>0</v>
      </c>
      <c r="P3039" s="5">
        <v>0</v>
      </c>
      <c r="Q3039" s="5">
        <v>0</v>
      </c>
      <c r="R3039" s="5">
        <v>0</v>
      </c>
      <c r="S3039" s="5" t="s">
        <v>45</v>
      </c>
      <c r="T3039" s="5" t="s">
        <v>24</v>
      </c>
    </row>
    <row r="3040" spans="2:20">
      <c r="B3040" s="5">
        <v>14813</v>
      </c>
      <c r="C3040" s="5" t="s">
        <v>95</v>
      </c>
      <c r="D3040" s="5">
        <v>10.7</v>
      </c>
      <c r="E3040" s="5" t="s">
        <v>22</v>
      </c>
      <c r="F3040" s="3">
        <v>43552</v>
      </c>
      <c r="G3040" s="5">
        <v>31919564.080907997</v>
      </c>
      <c r="H3040" s="5">
        <v>121000.39</v>
      </c>
      <c r="I3040" s="5">
        <v>180</v>
      </c>
      <c r="J3040" s="5">
        <v>139</v>
      </c>
      <c r="K3040" s="3">
        <v>43426</v>
      </c>
      <c r="L3040" s="5">
        <v>107672.91347014577</v>
      </c>
      <c r="M3040" s="5">
        <v>183.19001249754692</v>
      </c>
      <c r="N3040" s="5">
        <v>1</v>
      </c>
      <c r="O3040" s="5">
        <v>0</v>
      </c>
      <c r="P3040" s="5">
        <v>0</v>
      </c>
      <c r="Q3040" s="5">
        <v>0</v>
      </c>
      <c r="R3040" s="5">
        <v>0</v>
      </c>
      <c r="S3040" s="5" t="s">
        <v>25</v>
      </c>
      <c r="T3040" s="5" t="s">
        <v>24</v>
      </c>
    </row>
    <row r="3041" spans="2:20">
      <c r="B3041" s="5">
        <v>14814</v>
      </c>
      <c r="C3041" s="5" t="s">
        <v>114</v>
      </c>
      <c r="D3041" s="5">
        <v>10.7</v>
      </c>
      <c r="E3041" s="5" t="s">
        <v>22</v>
      </c>
      <c r="F3041" s="3">
        <v>43552</v>
      </c>
      <c r="G3041" s="5">
        <v>25724081.077091999</v>
      </c>
      <c r="H3041" s="5">
        <v>97514.61</v>
      </c>
      <c r="I3041" s="5">
        <v>181</v>
      </c>
      <c r="J3041" s="5">
        <v>140</v>
      </c>
      <c r="K3041" s="3">
        <v>43426</v>
      </c>
      <c r="L3041" s="5">
        <v>87830.190007037294</v>
      </c>
      <c r="M3041" s="5">
        <v>441.10000253740998</v>
      </c>
      <c r="N3041" s="5">
        <v>1</v>
      </c>
      <c r="O3041" s="5">
        <v>1</v>
      </c>
      <c r="P3041" s="5">
        <v>0</v>
      </c>
      <c r="Q3041" s="5">
        <v>0</v>
      </c>
      <c r="R3041" s="5">
        <v>60</v>
      </c>
      <c r="S3041" s="5" t="s">
        <v>25</v>
      </c>
      <c r="T3041" s="5" t="s">
        <v>24</v>
      </c>
    </row>
    <row r="3042" spans="2:20">
      <c r="B3042" s="5">
        <v>14815</v>
      </c>
      <c r="C3042" s="5" t="s">
        <v>21</v>
      </c>
      <c r="D3042" s="5">
        <v>10.7</v>
      </c>
      <c r="E3042" s="5" t="s">
        <v>22</v>
      </c>
      <c r="F3042" s="3">
        <v>43552</v>
      </c>
      <c r="G3042" s="5">
        <v>24713980.494515996</v>
      </c>
      <c r="H3042" s="5">
        <v>93685.53</v>
      </c>
      <c r="I3042" s="5">
        <v>186</v>
      </c>
      <c r="J3042" s="5">
        <v>145</v>
      </c>
      <c r="K3042" s="3">
        <v>43426</v>
      </c>
      <c r="L3042" s="5">
        <v>86099.539990062345</v>
      </c>
      <c r="M3042" s="5">
        <v>863.05001170741673</v>
      </c>
      <c r="N3042" s="5">
        <v>1</v>
      </c>
      <c r="O3042" s="5">
        <v>1</v>
      </c>
      <c r="P3042" s="5">
        <v>1</v>
      </c>
      <c r="Q3042" s="5">
        <v>1</v>
      </c>
      <c r="R3042" s="5">
        <v>91</v>
      </c>
      <c r="S3042" s="5" t="s">
        <v>25</v>
      </c>
      <c r="T3042" s="5" t="s">
        <v>38</v>
      </c>
    </row>
    <row r="3043" spans="2:20">
      <c r="B3043" s="5">
        <v>14816</v>
      </c>
      <c r="C3043" s="5" t="s">
        <v>48</v>
      </c>
      <c r="D3043" s="5">
        <v>10.7</v>
      </c>
      <c r="E3043" s="5" t="s">
        <v>22</v>
      </c>
      <c r="F3043" s="3">
        <v>43552</v>
      </c>
      <c r="G3043" s="5">
        <v>29999998.909583997</v>
      </c>
      <c r="H3043" s="5">
        <v>113723.72</v>
      </c>
      <c r="I3043" s="5">
        <v>180</v>
      </c>
      <c r="J3043" s="5">
        <v>139</v>
      </c>
      <c r="K3043" s="3">
        <v>43451</v>
      </c>
      <c r="L3043" s="5">
        <v>101336.87001170099</v>
      </c>
      <c r="M3043" s="5">
        <v>457.37999255478962</v>
      </c>
      <c r="N3043" s="5">
        <v>1</v>
      </c>
      <c r="O3043" s="5">
        <v>0</v>
      </c>
      <c r="P3043" s="5">
        <v>0</v>
      </c>
      <c r="Q3043" s="5">
        <v>0</v>
      </c>
      <c r="R3043" s="5">
        <v>0</v>
      </c>
      <c r="S3043" s="5" t="s">
        <v>23</v>
      </c>
      <c r="T3043" s="5" t="s">
        <v>24</v>
      </c>
    </row>
    <row r="3044" spans="2:20">
      <c r="B3044" s="5">
        <v>14817</v>
      </c>
      <c r="C3044" s="5" t="s">
        <v>67</v>
      </c>
      <c r="D3044" s="5">
        <v>10.7</v>
      </c>
      <c r="E3044" s="5" t="s">
        <v>22</v>
      </c>
      <c r="F3044" s="3">
        <v>43552</v>
      </c>
      <c r="G3044" s="5">
        <v>31429521.212327998</v>
      </c>
      <c r="H3044" s="5">
        <v>119142.74</v>
      </c>
      <c r="I3044" s="5">
        <v>180</v>
      </c>
      <c r="J3044" s="5">
        <v>139</v>
      </c>
      <c r="K3044" s="3">
        <v>43488</v>
      </c>
      <c r="L3044" s="5">
        <v>106165.43540187916</v>
      </c>
      <c r="M3044" s="5">
        <v>903.16000682209972</v>
      </c>
      <c r="N3044" s="5">
        <v>1</v>
      </c>
      <c r="O3044" s="5">
        <v>0</v>
      </c>
      <c r="P3044" s="5">
        <v>0</v>
      </c>
      <c r="Q3044" s="5">
        <v>0</v>
      </c>
      <c r="R3044" s="5">
        <v>0</v>
      </c>
      <c r="S3044" s="5" t="s">
        <v>23</v>
      </c>
      <c r="T3044" s="5" t="s">
        <v>24</v>
      </c>
    </row>
    <row r="3045" spans="2:20">
      <c r="B3045" s="5">
        <v>14818</v>
      </c>
      <c r="C3045" s="5" t="s">
        <v>33</v>
      </c>
      <c r="D3045" s="5">
        <v>10.7</v>
      </c>
      <c r="E3045" s="5" t="s">
        <v>22</v>
      </c>
      <c r="F3045" s="3">
        <v>43552</v>
      </c>
      <c r="G3045" s="5">
        <v>17937259.930079997</v>
      </c>
      <c r="H3045" s="5">
        <v>67996.399999999994</v>
      </c>
      <c r="I3045" s="5">
        <v>180</v>
      </c>
      <c r="J3045" s="5">
        <v>139</v>
      </c>
      <c r="K3045" s="3">
        <v>43423</v>
      </c>
      <c r="L3045" s="5">
        <v>60590.250275341103</v>
      </c>
      <c r="M3045" s="5">
        <v>515.45000001605956</v>
      </c>
      <c r="N3045" s="5">
        <v>1</v>
      </c>
      <c r="O3045" s="5">
        <v>0</v>
      </c>
      <c r="P3045" s="5">
        <v>0</v>
      </c>
      <c r="Q3045" s="5">
        <v>0</v>
      </c>
      <c r="R3045" s="5">
        <v>0</v>
      </c>
      <c r="S3045" s="5" t="s">
        <v>25</v>
      </c>
      <c r="T3045" s="5" t="s">
        <v>24</v>
      </c>
    </row>
    <row r="3046" spans="2:20">
      <c r="B3046" s="5">
        <v>14822</v>
      </c>
      <c r="C3046" s="5" t="s">
        <v>48</v>
      </c>
      <c r="D3046" s="5">
        <v>10.7</v>
      </c>
      <c r="E3046" s="5" t="s">
        <v>22</v>
      </c>
      <c r="F3046" s="3">
        <v>43553</v>
      </c>
      <c r="G3046" s="5">
        <v>28526619.526616</v>
      </c>
      <c r="H3046" s="5">
        <v>108118.61</v>
      </c>
      <c r="I3046" s="5">
        <v>180</v>
      </c>
      <c r="J3046" s="5">
        <v>139</v>
      </c>
      <c r="K3046" s="3">
        <v>43514</v>
      </c>
      <c r="L3046" s="5">
        <v>96342.291782228567</v>
      </c>
      <c r="M3046" s="5">
        <v>819.60001426088627</v>
      </c>
      <c r="N3046" s="5">
        <v>1</v>
      </c>
      <c r="O3046" s="5">
        <v>0</v>
      </c>
      <c r="P3046" s="5">
        <v>0</v>
      </c>
      <c r="Q3046" s="5">
        <v>0</v>
      </c>
      <c r="R3046" s="5">
        <v>0</v>
      </c>
      <c r="S3046" s="5" t="s">
        <v>25</v>
      </c>
      <c r="T3046" s="5" t="s">
        <v>24</v>
      </c>
    </row>
    <row r="3047" spans="2:20">
      <c r="B3047" s="5">
        <v>14823</v>
      </c>
      <c r="C3047" s="5" t="s">
        <v>59</v>
      </c>
      <c r="D3047" s="5">
        <v>10.7</v>
      </c>
      <c r="E3047" s="5" t="s">
        <v>22</v>
      </c>
      <c r="F3047" s="3">
        <v>43553</v>
      </c>
      <c r="G3047" s="5">
        <v>27991326.93488</v>
      </c>
      <c r="H3047" s="5">
        <v>106089.8</v>
      </c>
      <c r="I3047" s="5">
        <v>180</v>
      </c>
      <c r="J3047" s="5">
        <v>140</v>
      </c>
      <c r="K3047" s="3">
        <v>43511</v>
      </c>
      <c r="L3047" s="5">
        <v>94534.37644435637</v>
      </c>
      <c r="M3047" s="5">
        <v>562.94999278925911</v>
      </c>
      <c r="N3047" s="5">
        <v>10</v>
      </c>
      <c r="O3047" s="5">
        <v>0</v>
      </c>
      <c r="P3047" s="5">
        <v>0</v>
      </c>
      <c r="Q3047" s="5">
        <v>0</v>
      </c>
      <c r="R3047" s="5">
        <v>0</v>
      </c>
      <c r="S3047" s="5" t="s">
        <v>25</v>
      </c>
      <c r="T3047" s="5" t="s">
        <v>24</v>
      </c>
    </row>
    <row r="3048" spans="2:20">
      <c r="B3048" s="5">
        <v>14824</v>
      </c>
      <c r="C3048" s="5" t="s">
        <v>108</v>
      </c>
      <c r="D3048" s="5">
        <v>10.7</v>
      </c>
      <c r="E3048" s="5" t="s">
        <v>22</v>
      </c>
      <c r="F3048" s="3">
        <v>43553</v>
      </c>
      <c r="G3048" s="5">
        <v>63279565.144903995</v>
      </c>
      <c r="H3048" s="5">
        <v>239835.59</v>
      </c>
      <c r="I3048" s="5">
        <v>180</v>
      </c>
      <c r="J3048" s="5">
        <v>139</v>
      </c>
      <c r="K3048" s="3">
        <v>43440</v>
      </c>
      <c r="L3048" s="5">
        <v>213492.62567646868</v>
      </c>
      <c r="M3048" s="5">
        <v>121.07999875377843</v>
      </c>
      <c r="N3048" s="5">
        <v>1</v>
      </c>
      <c r="O3048" s="5">
        <v>0</v>
      </c>
      <c r="P3048" s="5">
        <v>0</v>
      </c>
      <c r="Q3048" s="5">
        <v>0</v>
      </c>
      <c r="R3048" s="5">
        <v>0</v>
      </c>
      <c r="S3048" s="5" t="s">
        <v>25</v>
      </c>
      <c r="T3048" s="5" t="s">
        <v>24</v>
      </c>
    </row>
    <row r="3049" spans="2:20">
      <c r="B3049" s="5">
        <v>14826</v>
      </c>
      <c r="C3049" s="5" t="s">
        <v>96</v>
      </c>
      <c r="D3049" s="5">
        <v>10.7</v>
      </c>
      <c r="E3049" s="5" t="s">
        <v>22</v>
      </c>
      <c r="F3049" s="3">
        <v>43553</v>
      </c>
      <c r="G3049" s="5">
        <v>28733938.845271997</v>
      </c>
      <c r="H3049" s="5">
        <v>108904.37</v>
      </c>
      <c r="I3049" s="5">
        <v>180</v>
      </c>
      <c r="J3049" s="5">
        <v>139</v>
      </c>
      <c r="K3049" s="3">
        <v>43503</v>
      </c>
      <c r="L3049" s="5">
        <v>97042.194364958559</v>
      </c>
      <c r="M3049" s="5">
        <v>825.55001572230583</v>
      </c>
      <c r="N3049" s="5">
        <v>1</v>
      </c>
      <c r="O3049" s="5">
        <v>0</v>
      </c>
      <c r="P3049" s="5">
        <v>0</v>
      </c>
      <c r="Q3049" s="5">
        <v>0</v>
      </c>
      <c r="R3049" s="5">
        <v>0</v>
      </c>
      <c r="S3049" s="5" t="s">
        <v>25</v>
      </c>
      <c r="T3049" s="5" t="s">
        <v>24</v>
      </c>
    </row>
    <row r="3050" spans="2:20">
      <c r="B3050" s="5">
        <v>14827</v>
      </c>
      <c r="C3050" s="5" t="s">
        <v>110</v>
      </c>
      <c r="D3050" s="5">
        <v>10.7</v>
      </c>
      <c r="E3050" s="5" t="s">
        <v>22</v>
      </c>
      <c r="F3050" s="3">
        <v>43553</v>
      </c>
      <c r="G3050" s="5">
        <v>23010085.591151997</v>
      </c>
      <c r="H3050" s="5">
        <v>87210.42</v>
      </c>
      <c r="I3050" s="5">
        <v>180</v>
      </c>
      <c r="J3050" s="5">
        <v>139</v>
      </c>
      <c r="K3050" s="3">
        <v>43444</v>
      </c>
      <c r="L3050" s="5">
        <v>77692.331561750121</v>
      </c>
      <c r="M3050" s="5">
        <v>44.060003642307429</v>
      </c>
      <c r="N3050" s="5">
        <v>1</v>
      </c>
      <c r="O3050" s="5">
        <v>0</v>
      </c>
      <c r="P3050" s="5">
        <v>0</v>
      </c>
      <c r="Q3050" s="5">
        <v>0</v>
      </c>
      <c r="R3050" s="5">
        <v>0</v>
      </c>
      <c r="S3050" s="5" t="s">
        <v>23</v>
      </c>
      <c r="T3050" s="5" t="s">
        <v>24</v>
      </c>
    </row>
    <row r="3051" spans="2:20">
      <c r="B3051" s="5">
        <v>14828</v>
      </c>
      <c r="C3051" s="5" t="s">
        <v>107</v>
      </c>
      <c r="D3051" s="5">
        <v>10.7</v>
      </c>
      <c r="E3051" s="5" t="s">
        <v>22</v>
      </c>
      <c r="F3051" s="3">
        <v>43553</v>
      </c>
      <c r="G3051" s="5">
        <v>25000001.190984</v>
      </c>
      <c r="H3051" s="5">
        <v>94752.39</v>
      </c>
      <c r="I3051" s="5">
        <v>182</v>
      </c>
      <c r="J3051" s="5">
        <v>141</v>
      </c>
      <c r="K3051" s="3">
        <v>43455</v>
      </c>
      <c r="L3051" s="5">
        <v>85321.999986509967</v>
      </c>
      <c r="M3051" s="5">
        <v>0</v>
      </c>
      <c r="N3051" s="5">
        <v>1</v>
      </c>
      <c r="O3051" s="5">
        <v>2</v>
      </c>
      <c r="P3051" s="5">
        <v>0</v>
      </c>
      <c r="Q3051" s="5">
        <v>0</v>
      </c>
      <c r="R3051" s="5">
        <v>30</v>
      </c>
      <c r="S3051" s="5" t="s">
        <v>23</v>
      </c>
      <c r="T3051" s="5" t="s">
        <v>24</v>
      </c>
    </row>
    <row r="3052" spans="2:20">
      <c r="B3052" s="5">
        <v>14829</v>
      </c>
      <c r="C3052" s="5" t="s">
        <v>48</v>
      </c>
      <c r="D3052" s="5">
        <v>10.7</v>
      </c>
      <c r="E3052" s="5" t="s">
        <v>22</v>
      </c>
      <c r="F3052" s="3">
        <v>43553</v>
      </c>
      <c r="G3052" s="5">
        <v>60000001.275288001</v>
      </c>
      <c r="H3052" s="5">
        <v>227405.73</v>
      </c>
      <c r="I3052" s="5">
        <v>180</v>
      </c>
      <c r="J3052" s="5">
        <v>139</v>
      </c>
      <c r="K3052" s="3">
        <v>43431</v>
      </c>
      <c r="L3052" s="5">
        <v>202636.38517368893</v>
      </c>
      <c r="M3052" s="5">
        <v>1723.8500153047573</v>
      </c>
      <c r="N3052" s="5">
        <v>1</v>
      </c>
      <c r="O3052" s="5">
        <v>0</v>
      </c>
      <c r="P3052" s="5">
        <v>0</v>
      </c>
      <c r="Q3052" s="5">
        <v>0</v>
      </c>
      <c r="R3052" s="5">
        <v>0</v>
      </c>
      <c r="S3052" s="5" t="s">
        <v>25</v>
      </c>
      <c r="T3052" s="5" t="s">
        <v>24</v>
      </c>
    </row>
    <row r="3053" spans="2:20">
      <c r="B3053" s="5">
        <v>14830</v>
      </c>
      <c r="C3053" s="5" t="s">
        <v>132</v>
      </c>
      <c r="D3053" s="5">
        <v>10.7</v>
      </c>
      <c r="E3053" s="5" t="s">
        <v>22</v>
      </c>
      <c r="F3053" s="3">
        <v>43553</v>
      </c>
      <c r="G3053" s="5">
        <v>57763231.732096002</v>
      </c>
      <c r="H3053" s="5">
        <v>218928.16</v>
      </c>
      <c r="I3053" s="5">
        <v>180</v>
      </c>
      <c r="J3053" s="5">
        <v>139</v>
      </c>
      <c r="K3053" s="3">
        <v>43387</v>
      </c>
      <c r="L3053" s="5">
        <v>195082.36480824408</v>
      </c>
      <c r="M3053" s="5">
        <v>1659.5900123690706</v>
      </c>
      <c r="N3053" s="5">
        <v>1</v>
      </c>
      <c r="O3053" s="5">
        <v>0</v>
      </c>
      <c r="P3053" s="5">
        <v>0</v>
      </c>
      <c r="Q3053" s="5">
        <v>0</v>
      </c>
      <c r="R3053" s="5">
        <v>0</v>
      </c>
      <c r="S3053" s="5" t="s">
        <v>45</v>
      </c>
      <c r="T3053" s="5" t="s">
        <v>24</v>
      </c>
    </row>
    <row r="3054" spans="2:20">
      <c r="B3054" s="5">
        <v>14832</v>
      </c>
      <c r="C3054" s="5" t="s">
        <v>114</v>
      </c>
      <c r="D3054" s="5">
        <v>10.7</v>
      </c>
      <c r="E3054" s="5" t="s">
        <v>22</v>
      </c>
      <c r="F3054" s="3">
        <v>43553</v>
      </c>
      <c r="G3054" s="5">
        <v>67199999.423096001</v>
      </c>
      <c r="H3054" s="5">
        <v>254694.41</v>
      </c>
      <c r="I3054" s="5">
        <v>180</v>
      </c>
      <c r="J3054" s="5">
        <v>139</v>
      </c>
      <c r="K3054" s="3">
        <v>43432</v>
      </c>
      <c r="L3054" s="5">
        <v>226953.07217710739</v>
      </c>
      <c r="M3054" s="5">
        <v>1930.7200045223713</v>
      </c>
      <c r="N3054" s="5">
        <v>1</v>
      </c>
      <c r="O3054" s="5">
        <v>0</v>
      </c>
      <c r="P3054" s="5">
        <v>0</v>
      </c>
      <c r="Q3054" s="5">
        <v>0</v>
      </c>
      <c r="R3054" s="5">
        <v>0</v>
      </c>
      <c r="S3054" s="5" t="s">
        <v>25</v>
      </c>
      <c r="T3054" s="5" t="s">
        <v>24</v>
      </c>
    </row>
    <row r="3055" spans="2:20">
      <c r="B3055" s="5">
        <v>14833</v>
      </c>
      <c r="C3055" s="5" t="s">
        <v>42</v>
      </c>
      <c r="D3055" s="5">
        <v>10.7</v>
      </c>
      <c r="E3055" s="5" t="s">
        <v>22</v>
      </c>
      <c r="F3055" s="3">
        <v>43553</v>
      </c>
      <c r="G3055" s="5">
        <v>26162739.727167998</v>
      </c>
      <c r="H3055" s="5">
        <v>99159.28</v>
      </c>
      <c r="I3055" s="5">
        <v>180</v>
      </c>
      <c r="J3055" s="5">
        <v>139</v>
      </c>
      <c r="K3055" s="3">
        <v>43504</v>
      </c>
      <c r="L3055" s="5">
        <v>88358.601032757957</v>
      </c>
      <c r="M3055" s="5">
        <v>751.6800062696509</v>
      </c>
      <c r="N3055" s="5">
        <v>1</v>
      </c>
      <c r="O3055" s="5">
        <v>0</v>
      </c>
      <c r="P3055" s="5">
        <v>0</v>
      </c>
      <c r="Q3055" s="5">
        <v>0</v>
      </c>
      <c r="R3055" s="5">
        <v>0</v>
      </c>
      <c r="S3055" s="5" t="s">
        <v>45</v>
      </c>
      <c r="T3055" s="5" t="s">
        <v>24</v>
      </c>
    </row>
    <row r="3056" spans="2:20">
      <c r="B3056" s="5">
        <v>14835</v>
      </c>
      <c r="C3056" s="5" t="s">
        <v>30</v>
      </c>
      <c r="D3056" s="5">
        <v>10.7</v>
      </c>
      <c r="E3056" s="5" t="s">
        <v>22</v>
      </c>
      <c r="F3056" s="3">
        <v>43553</v>
      </c>
      <c r="G3056" s="5">
        <v>40000000.850192003</v>
      </c>
      <c r="H3056" s="5">
        <v>151603.82</v>
      </c>
      <c r="I3056" s="5">
        <v>175</v>
      </c>
      <c r="J3056" s="5">
        <v>134</v>
      </c>
      <c r="K3056" s="3">
        <v>43393</v>
      </c>
      <c r="L3056" s="5">
        <v>132325.52679360355</v>
      </c>
      <c r="M3056" s="5">
        <v>1125.7100010245997</v>
      </c>
      <c r="N3056" s="5">
        <v>1</v>
      </c>
      <c r="O3056" s="5">
        <v>0</v>
      </c>
      <c r="P3056" s="5">
        <v>0</v>
      </c>
      <c r="Q3056" s="5">
        <v>0</v>
      </c>
      <c r="R3056" s="5">
        <v>0</v>
      </c>
      <c r="S3056" s="5" t="s">
        <v>80</v>
      </c>
      <c r="T3056" s="5" t="s">
        <v>24</v>
      </c>
    </row>
    <row r="3057" spans="2:20">
      <c r="B3057" s="5">
        <v>14836</v>
      </c>
      <c r="C3057" s="5" t="s">
        <v>48</v>
      </c>
      <c r="D3057" s="5">
        <v>10.7</v>
      </c>
      <c r="E3057" s="5" t="s">
        <v>22</v>
      </c>
      <c r="F3057" s="3">
        <v>43553</v>
      </c>
      <c r="G3057" s="5">
        <v>33432699.174271997</v>
      </c>
      <c r="H3057" s="5">
        <v>126713.12</v>
      </c>
      <c r="I3057" s="5">
        <v>180</v>
      </c>
      <c r="J3057" s="5">
        <v>139</v>
      </c>
      <c r="K3057" s="3">
        <v>43501</v>
      </c>
      <c r="L3057" s="5">
        <v>112840.67313952446</v>
      </c>
      <c r="M3057" s="5">
        <v>767.95999628703055</v>
      </c>
      <c r="N3057" s="5">
        <v>1</v>
      </c>
      <c r="O3057" s="5">
        <v>0</v>
      </c>
      <c r="P3057" s="5">
        <v>0</v>
      </c>
      <c r="Q3057" s="5">
        <v>0</v>
      </c>
      <c r="R3057" s="5">
        <v>0</v>
      </c>
      <c r="S3057" s="5" t="s">
        <v>25</v>
      </c>
      <c r="T3057" s="5" t="s">
        <v>24</v>
      </c>
    </row>
    <row r="3058" spans="2:20">
      <c r="B3058" s="5">
        <v>14838</v>
      </c>
      <c r="C3058" s="5" t="s">
        <v>33</v>
      </c>
      <c r="D3058" s="5">
        <v>10.7</v>
      </c>
      <c r="E3058" s="5" t="s">
        <v>22</v>
      </c>
      <c r="F3058" s="3">
        <v>43553</v>
      </c>
      <c r="G3058" s="5">
        <v>30233795.543031998</v>
      </c>
      <c r="H3058" s="5">
        <v>114588.97</v>
      </c>
      <c r="I3058" s="5">
        <v>180</v>
      </c>
      <c r="J3058" s="5">
        <v>139</v>
      </c>
      <c r="K3058" s="3">
        <v>43482</v>
      </c>
      <c r="L3058" s="5">
        <v>102107.78795346968</v>
      </c>
      <c r="M3058" s="5">
        <v>868.63999003022741</v>
      </c>
      <c r="N3058" s="5">
        <v>1</v>
      </c>
      <c r="O3058" s="5">
        <v>0</v>
      </c>
      <c r="P3058" s="5">
        <v>0</v>
      </c>
      <c r="Q3058" s="5">
        <v>0</v>
      </c>
      <c r="R3058" s="5">
        <v>0</v>
      </c>
      <c r="S3058" s="5" t="s">
        <v>25</v>
      </c>
      <c r="T3058" s="5" t="s">
        <v>24</v>
      </c>
    </row>
    <row r="3059" spans="2:20">
      <c r="B3059" s="5">
        <v>14839</v>
      </c>
      <c r="C3059" s="5" t="s">
        <v>97</v>
      </c>
      <c r="D3059" s="5">
        <v>10.7</v>
      </c>
      <c r="E3059" s="5" t="s">
        <v>22</v>
      </c>
      <c r="F3059" s="3">
        <v>43553</v>
      </c>
      <c r="G3059" s="5">
        <v>25548201.109471999</v>
      </c>
      <c r="H3059" s="5">
        <v>96830.12</v>
      </c>
      <c r="I3059" s="5">
        <v>180</v>
      </c>
      <c r="J3059" s="5">
        <v>139</v>
      </c>
      <c r="K3059" s="3">
        <v>43501</v>
      </c>
      <c r="L3059" s="5">
        <v>86283.275802648612</v>
      </c>
      <c r="M3059" s="5">
        <v>734.01998643931051</v>
      </c>
      <c r="N3059" s="5">
        <v>1</v>
      </c>
      <c r="O3059" s="5">
        <v>0</v>
      </c>
      <c r="P3059" s="5">
        <v>0</v>
      </c>
      <c r="Q3059" s="5">
        <v>0</v>
      </c>
      <c r="R3059" s="5">
        <v>0</v>
      </c>
      <c r="S3059" s="5" t="s">
        <v>25</v>
      </c>
      <c r="T3059" s="5" t="s">
        <v>24</v>
      </c>
    </row>
    <row r="3060" spans="2:20">
      <c r="B3060" s="5">
        <v>14840</v>
      </c>
      <c r="C3060" s="5" t="s">
        <v>50</v>
      </c>
      <c r="D3060" s="5">
        <v>10.7</v>
      </c>
      <c r="E3060" s="5" t="s">
        <v>22</v>
      </c>
      <c r="F3060" s="3">
        <v>43553</v>
      </c>
      <c r="G3060" s="5">
        <v>68721290.937399998</v>
      </c>
      <c r="H3060" s="5">
        <v>260460.25</v>
      </c>
      <c r="I3060" s="5">
        <v>182</v>
      </c>
      <c r="J3060" s="5">
        <v>141</v>
      </c>
      <c r="K3060" s="3">
        <v>43452</v>
      </c>
      <c r="L3060" s="5">
        <v>233700.76999149806</v>
      </c>
      <c r="M3060" s="5">
        <v>1988.1200072846148</v>
      </c>
      <c r="N3060" s="5">
        <v>1</v>
      </c>
      <c r="O3060" s="5">
        <v>0</v>
      </c>
      <c r="P3060" s="5">
        <v>0</v>
      </c>
      <c r="Q3060" s="5">
        <v>0</v>
      </c>
      <c r="R3060" s="5">
        <v>0</v>
      </c>
      <c r="S3060" s="5" t="s">
        <v>80</v>
      </c>
      <c r="T3060" s="5" t="s">
        <v>24</v>
      </c>
    </row>
    <row r="3061" spans="2:20">
      <c r="B3061" s="5">
        <v>14841</v>
      </c>
      <c r="C3061" s="5" t="s">
        <v>95</v>
      </c>
      <c r="D3061" s="5">
        <v>10.7</v>
      </c>
      <c r="E3061" s="5" t="s">
        <v>22</v>
      </c>
      <c r="F3061" s="3">
        <v>43553</v>
      </c>
      <c r="G3061" s="5">
        <v>46309839.351175994</v>
      </c>
      <c r="H3061" s="5">
        <v>175518.71</v>
      </c>
      <c r="I3061" s="5">
        <v>180</v>
      </c>
      <c r="J3061" s="5">
        <v>139</v>
      </c>
      <c r="K3061" s="3">
        <v>43444</v>
      </c>
      <c r="L3061" s="5">
        <v>155822.90246934953</v>
      </c>
      <c r="M3061" s="5">
        <v>491.53998620805288</v>
      </c>
      <c r="N3061" s="5">
        <v>1</v>
      </c>
      <c r="O3061" s="5">
        <v>0</v>
      </c>
      <c r="P3061" s="5">
        <v>0</v>
      </c>
      <c r="Q3061" s="5">
        <v>0</v>
      </c>
      <c r="R3061" s="5">
        <v>0</v>
      </c>
      <c r="S3061" s="5" t="s">
        <v>80</v>
      </c>
      <c r="T3061" s="5" t="s">
        <v>24</v>
      </c>
    </row>
    <row r="3062" spans="2:20">
      <c r="B3062" s="5">
        <v>14842</v>
      </c>
      <c r="C3062" s="5" t="s">
        <v>50</v>
      </c>
      <c r="D3062" s="5">
        <v>10.7</v>
      </c>
      <c r="E3062" s="5" t="s">
        <v>22</v>
      </c>
      <c r="F3062" s="3">
        <v>43553</v>
      </c>
      <c r="G3062" s="5">
        <v>31799998.855368</v>
      </c>
      <c r="H3062" s="5">
        <v>120525.03</v>
      </c>
      <c r="I3062" s="5">
        <v>181</v>
      </c>
      <c r="J3062" s="5">
        <v>140</v>
      </c>
      <c r="K3062" s="3">
        <v>43522</v>
      </c>
      <c r="L3062" s="5">
        <v>107774.49000469262</v>
      </c>
      <c r="M3062" s="5">
        <v>916.85000791736149</v>
      </c>
      <c r="N3062" s="5">
        <v>1</v>
      </c>
      <c r="O3062" s="5">
        <v>0</v>
      </c>
      <c r="P3062" s="5">
        <v>0</v>
      </c>
      <c r="Q3062" s="5">
        <v>0</v>
      </c>
      <c r="R3062" s="5">
        <v>0</v>
      </c>
      <c r="S3062" s="5" t="s">
        <v>29</v>
      </c>
      <c r="T3062" s="5" t="s">
        <v>24</v>
      </c>
    </row>
    <row r="3063" spans="2:20">
      <c r="B3063" s="5">
        <v>14844</v>
      </c>
      <c r="C3063" s="5" t="s">
        <v>46</v>
      </c>
      <c r="D3063" s="5">
        <v>10.7</v>
      </c>
      <c r="E3063" s="5" t="s">
        <v>22</v>
      </c>
      <c r="F3063" s="3">
        <v>43553</v>
      </c>
      <c r="G3063" s="5">
        <v>24374766.272663999</v>
      </c>
      <c r="H3063" s="5">
        <v>92382.69</v>
      </c>
      <c r="I3063" s="5">
        <v>180</v>
      </c>
      <c r="J3063" s="5">
        <v>139</v>
      </c>
      <c r="K3063" s="3">
        <v>43496</v>
      </c>
      <c r="L3063" s="5">
        <v>82320.178961274316</v>
      </c>
      <c r="M3063" s="5">
        <v>700.31001367953036</v>
      </c>
      <c r="N3063" s="5">
        <v>1</v>
      </c>
      <c r="O3063" s="5">
        <v>0</v>
      </c>
      <c r="P3063" s="5">
        <v>0</v>
      </c>
      <c r="Q3063" s="5">
        <v>0</v>
      </c>
      <c r="R3063" s="5">
        <v>0</v>
      </c>
      <c r="S3063" s="5" t="s">
        <v>23</v>
      </c>
      <c r="T3063" s="5" t="s">
        <v>24</v>
      </c>
    </row>
    <row r="3064" spans="2:20">
      <c r="B3064" s="5">
        <v>14845</v>
      </c>
      <c r="C3064" s="5" t="s">
        <v>91</v>
      </c>
      <c r="D3064" s="5">
        <v>10.7</v>
      </c>
      <c r="E3064" s="5" t="s">
        <v>22</v>
      </c>
      <c r="F3064" s="3">
        <v>43553</v>
      </c>
      <c r="G3064" s="5">
        <v>24374766.272663999</v>
      </c>
      <c r="H3064" s="5">
        <v>92382.69</v>
      </c>
      <c r="I3064" s="5">
        <v>181</v>
      </c>
      <c r="J3064" s="5">
        <v>140</v>
      </c>
      <c r="K3064" s="3">
        <v>43500</v>
      </c>
      <c r="L3064" s="5">
        <v>87060.929989648022</v>
      </c>
      <c r="M3064" s="5">
        <v>371.11001406495967</v>
      </c>
      <c r="N3064" s="5">
        <v>1</v>
      </c>
      <c r="O3064" s="5">
        <v>0</v>
      </c>
      <c r="P3064" s="5">
        <v>0</v>
      </c>
      <c r="Q3064" s="5">
        <v>5</v>
      </c>
      <c r="R3064" s="5">
        <v>486</v>
      </c>
      <c r="S3064" s="5" t="s">
        <v>23</v>
      </c>
      <c r="T3064" s="5" t="s">
        <v>133</v>
      </c>
    </row>
    <row r="3065" spans="2:20">
      <c r="B3065" s="5">
        <v>14846</v>
      </c>
      <c r="C3065" s="5" t="s">
        <v>113</v>
      </c>
      <c r="D3065" s="5">
        <v>10.7</v>
      </c>
      <c r="E3065" s="5" t="s">
        <v>22</v>
      </c>
      <c r="F3065" s="3">
        <v>43553</v>
      </c>
      <c r="G3065" s="5">
        <v>40475957.204944</v>
      </c>
      <c r="H3065" s="5">
        <v>153407.74</v>
      </c>
      <c r="I3065" s="5">
        <v>182</v>
      </c>
      <c r="J3065" s="5">
        <v>141</v>
      </c>
      <c r="K3065" s="3">
        <v>43508</v>
      </c>
      <c r="L3065" s="5">
        <v>137646.87999753325</v>
      </c>
      <c r="M3065" s="5">
        <v>1170.9700068510069</v>
      </c>
      <c r="N3065" s="5">
        <v>1</v>
      </c>
      <c r="O3065" s="5">
        <v>0</v>
      </c>
      <c r="P3065" s="5">
        <v>0</v>
      </c>
      <c r="Q3065" s="5">
        <v>0</v>
      </c>
      <c r="R3065" s="5">
        <v>0</v>
      </c>
      <c r="S3065" s="5" t="s">
        <v>47</v>
      </c>
      <c r="T3065" s="5" t="s">
        <v>24</v>
      </c>
    </row>
    <row r="3066" spans="2:20">
      <c r="B3066" s="5">
        <v>14847</v>
      </c>
      <c r="C3066" s="5" t="s">
        <v>54</v>
      </c>
      <c r="D3066" s="5">
        <v>10.7</v>
      </c>
      <c r="E3066" s="5" t="s">
        <v>22</v>
      </c>
      <c r="F3066" s="3">
        <v>43553</v>
      </c>
      <c r="G3066" s="5">
        <v>42935842.502863996</v>
      </c>
      <c r="H3066" s="5">
        <v>162730.94</v>
      </c>
      <c r="I3066" s="5">
        <v>180</v>
      </c>
      <c r="J3066" s="5">
        <v>139</v>
      </c>
      <c r="K3066" s="3">
        <v>43517</v>
      </c>
      <c r="L3066" s="5">
        <v>144856.51001425768</v>
      </c>
      <c r="M3066" s="5">
        <v>82.149995615741062</v>
      </c>
      <c r="N3066" s="5">
        <v>1</v>
      </c>
      <c r="O3066" s="5">
        <v>0</v>
      </c>
      <c r="P3066" s="5">
        <v>0</v>
      </c>
      <c r="Q3066" s="5">
        <v>0</v>
      </c>
      <c r="R3066" s="5">
        <v>0</v>
      </c>
      <c r="S3066" s="5" t="s">
        <v>47</v>
      </c>
      <c r="T3066" s="5" t="s">
        <v>24</v>
      </c>
    </row>
    <row r="3067" spans="2:20">
      <c r="B3067" s="5">
        <v>14849</v>
      </c>
      <c r="C3067" s="5" t="s">
        <v>56</v>
      </c>
      <c r="D3067" s="5">
        <v>10.7</v>
      </c>
      <c r="E3067" s="5" t="s">
        <v>22</v>
      </c>
      <c r="F3067" s="3">
        <v>43553</v>
      </c>
      <c r="G3067" s="5">
        <v>23033662.833967999</v>
      </c>
      <c r="H3067" s="5">
        <v>87299.78</v>
      </c>
      <c r="I3067" s="5">
        <v>180</v>
      </c>
      <c r="J3067" s="5">
        <v>139</v>
      </c>
      <c r="K3067" s="3">
        <v>43444</v>
      </c>
      <c r="L3067" s="5">
        <v>77550.330618090578</v>
      </c>
      <c r="M3067" s="5">
        <v>263.88999075290735</v>
      </c>
      <c r="N3067" s="5">
        <v>1</v>
      </c>
      <c r="O3067" s="5">
        <v>0</v>
      </c>
      <c r="P3067" s="5">
        <v>0</v>
      </c>
      <c r="Q3067" s="5">
        <v>0</v>
      </c>
      <c r="R3067" s="5">
        <v>0</v>
      </c>
      <c r="S3067" s="5" t="s">
        <v>23</v>
      </c>
      <c r="T3067" s="5" t="s">
        <v>24</v>
      </c>
    </row>
    <row r="3068" spans="2:20">
      <c r="B3068" s="5">
        <v>14851</v>
      </c>
      <c r="C3068" s="5" t="s">
        <v>107</v>
      </c>
      <c r="D3068" s="5">
        <v>10.7</v>
      </c>
      <c r="E3068" s="5" t="s">
        <v>22</v>
      </c>
      <c r="F3068" s="3">
        <v>43553</v>
      </c>
      <c r="G3068" s="5">
        <v>24336308.138007998</v>
      </c>
      <c r="H3068" s="5">
        <v>92236.93</v>
      </c>
      <c r="I3068" s="5">
        <v>182</v>
      </c>
      <c r="J3068" s="5">
        <v>141</v>
      </c>
      <c r="K3068" s="3">
        <v>43357</v>
      </c>
      <c r="L3068" s="5">
        <v>82760.77000434573</v>
      </c>
      <c r="M3068" s="5">
        <v>704.05998437083963</v>
      </c>
      <c r="N3068" s="5">
        <v>1</v>
      </c>
      <c r="O3068" s="5">
        <v>0</v>
      </c>
      <c r="P3068" s="5">
        <v>0</v>
      </c>
      <c r="Q3068" s="5">
        <v>0</v>
      </c>
      <c r="R3068" s="5">
        <v>0</v>
      </c>
      <c r="S3068" s="5" t="s">
        <v>23</v>
      </c>
      <c r="T3068" s="5" t="s">
        <v>24</v>
      </c>
    </row>
    <row r="3069" spans="2:20">
      <c r="B3069" s="5">
        <v>14853</v>
      </c>
      <c r="C3069" s="5" t="s">
        <v>74</v>
      </c>
      <c r="D3069" s="5">
        <v>10.7</v>
      </c>
      <c r="E3069" s="5" t="s">
        <v>22</v>
      </c>
      <c r="F3069" s="3">
        <v>43559</v>
      </c>
      <c r="G3069" s="5">
        <v>26062740.227120001</v>
      </c>
      <c r="H3069" s="5">
        <v>98671.67</v>
      </c>
      <c r="I3069" s="5">
        <v>180</v>
      </c>
      <c r="J3069" s="5">
        <v>140</v>
      </c>
      <c r="K3069" s="3">
        <v>43438</v>
      </c>
      <c r="L3069" s="5">
        <v>87924.459154284486</v>
      </c>
      <c r="M3069" s="5">
        <v>673.19001570945829</v>
      </c>
      <c r="N3069" s="5">
        <v>4</v>
      </c>
      <c r="O3069" s="5">
        <v>0</v>
      </c>
      <c r="P3069" s="5">
        <v>0</v>
      </c>
      <c r="Q3069" s="5">
        <v>0</v>
      </c>
      <c r="R3069" s="5">
        <v>0</v>
      </c>
      <c r="S3069" s="5" t="s">
        <v>47</v>
      </c>
      <c r="T3069" s="5" t="s">
        <v>24</v>
      </c>
    </row>
    <row r="3070" spans="2:20">
      <c r="B3070" s="5">
        <v>14854</v>
      </c>
      <c r="C3070" s="5" t="s">
        <v>104</v>
      </c>
      <c r="D3070" s="5">
        <v>10.7</v>
      </c>
      <c r="E3070" s="5" t="s">
        <v>22</v>
      </c>
      <c r="F3070" s="3">
        <v>43559</v>
      </c>
      <c r="G3070" s="5">
        <v>35899999.536880001</v>
      </c>
      <c r="H3070" s="5">
        <v>135914.82999999999</v>
      </c>
      <c r="I3070" s="5">
        <v>180</v>
      </c>
      <c r="J3070" s="5">
        <v>140</v>
      </c>
      <c r="K3070" s="3">
        <v>43423</v>
      </c>
      <c r="L3070" s="5">
        <v>121110.70176728997</v>
      </c>
      <c r="M3070" s="5">
        <v>927.26999422819551</v>
      </c>
      <c r="N3070" s="5">
        <v>4</v>
      </c>
      <c r="O3070" s="5">
        <v>0</v>
      </c>
      <c r="P3070" s="5">
        <v>0</v>
      </c>
      <c r="Q3070" s="5">
        <v>0</v>
      </c>
      <c r="R3070" s="5">
        <v>0</v>
      </c>
      <c r="S3070" s="5" t="s">
        <v>25</v>
      </c>
      <c r="T3070" s="5" t="s">
        <v>24</v>
      </c>
    </row>
    <row r="3071" spans="2:20">
      <c r="B3071" s="5">
        <v>14855</v>
      </c>
      <c r="C3071" s="5" t="s">
        <v>85</v>
      </c>
      <c r="D3071" s="5">
        <v>10.7</v>
      </c>
      <c r="E3071" s="5" t="s">
        <v>22</v>
      </c>
      <c r="F3071" s="3">
        <v>43560</v>
      </c>
      <c r="G3071" s="5">
        <v>46599998.833735995</v>
      </c>
      <c r="H3071" s="5">
        <v>176391.94</v>
      </c>
      <c r="I3071" s="5">
        <v>181</v>
      </c>
      <c r="J3071" s="5">
        <v>141</v>
      </c>
      <c r="K3071" s="3">
        <v>43441</v>
      </c>
      <c r="L3071" s="5">
        <v>157194.60000623111</v>
      </c>
      <c r="M3071" s="5">
        <v>668.6399900302273</v>
      </c>
      <c r="N3071" s="5">
        <v>16</v>
      </c>
      <c r="O3071" s="5">
        <v>0</v>
      </c>
      <c r="P3071" s="5">
        <v>0</v>
      </c>
      <c r="Q3071" s="5">
        <v>0</v>
      </c>
      <c r="R3071" s="5">
        <v>0</v>
      </c>
      <c r="S3071" s="5" t="s">
        <v>32</v>
      </c>
      <c r="T3071" s="5" t="s">
        <v>24</v>
      </c>
    </row>
    <row r="3072" spans="2:20">
      <c r="B3072" s="5">
        <v>14856</v>
      </c>
      <c r="C3072" s="5" t="s">
        <v>104</v>
      </c>
      <c r="D3072" s="5">
        <v>10.7</v>
      </c>
      <c r="E3072" s="5" t="s">
        <v>22</v>
      </c>
      <c r="F3072" s="3">
        <v>43560</v>
      </c>
      <c r="G3072" s="5">
        <v>37074758.961948</v>
      </c>
      <c r="H3072" s="5">
        <v>140336.67000000001</v>
      </c>
      <c r="I3072" s="5">
        <v>180</v>
      </c>
      <c r="J3072" s="5">
        <v>140</v>
      </c>
      <c r="K3072" s="3">
        <v>43504</v>
      </c>
      <c r="L3072" s="5">
        <v>125051.0639295615</v>
      </c>
      <c r="M3072" s="5">
        <v>531.90998554318719</v>
      </c>
      <c r="N3072" s="5">
        <v>16</v>
      </c>
      <c r="O3072" s="5">
        <v>0</v>
      </c>
      <c r="P3072" s="5">
        <v>0</v>
      </c>
      <c r="Q3072" s="5">
        <v>0</v>
      </c>
      <c r="R3072" s="5">
        <v>0</v>
      </c>
      <c r="S3072" s="5" t="s">
        <v>32</v>
      </c>
      <c r="T3072" s="5" t="s">
        <v>24</v>
      </c>
    </row>
    <row r="3073" spans="2:20">
      <c r="B3073" s="5">
        <v>14857</v>
      </c>
      <c r="C3073" s="5" t="s">
        <v>110</v>
      </c>
      <c r="D3073" s="5">
        <v>10.7</v>
      </c>
      <c r="E3073" s="5" t="s">
        <v>22</v>
      </c>
      <c r="F3073" s="3">
        <v>43560</v>
      </c>
      <c r="G3073" s="5">
        <v>49000000.508443996</v>
      </c>
      <c r="H3073" s="5">
        <v>185476.51</v>
      </c>
      <c r="I3073" s="5">
        <v>180</v>
      </c>
      <c r="J3073" s="5">
        <v>140</v>
      </c>
      <c r="K3073" s="3">
        <v>43410</v>
      </c>
      <c r="L3073" s="5">
        <v>165274.21808428119</v>
      </c>
      <c r="M3073" s="5">
        <v>702.9999894006927</v>
      </c>
      <c r="N3073" s="5">
        <v>16</v>
      </c>
      <c r="O3073" s="5">
        <v>0</v>
      </c>
      <c r="P3073" s="5">
        <v>0</v>
      </c>
      <c r="Q3073" s="5">
        <v>0</v>
      </c>
      <c r="R3073" s="5">
        <v>0</v>
      </c>
      <c r="S3073" s="5" t="s">
        <v>32</v>
      </c>
      <c r="T3073" s="5" t="s">
        <v>24</v>
      </c>
    </row>
    <row r="3074" spans="2:20">
      <c r="B3074" s="5">
        <v>14858</v>
      </c>
      <c r="C3074" s="5" t="s">
        <v>104</v>
      </c>
      <c r="D3074" s="5">
        <v>10.7</v>
      </c>
      <c r="E3074" s="5" t="s">
        <v>22</v>
      </c>
      <c r="F3074" s="3">
        <v>43563</v>
      </c>
      <c r="G3074" s="5">
        <v>29384790.526069995</v>
      </c>
      <c r="H3074" s="5">
        <v>111167.15</v>
      </c>
      <c r="I3074" s="5">
        <v>180</v>
      </c>
      <c r="J3074" s="5">
        <v>140</v>
      </c>
      <c r="K3074" s="3">
        <v>43434</v>
      </c>
      <c r="L3074" s="5">
        <v>99058.711779459889</v>
      </c>
      <c r="M3074" s="5">
        <v>308.99001127702059</v>
      </c>
      <c r="N3074" s="5">
        <v>16</v>
      </c>
      <c r="O3074" s="5">
        <v>0</v>
      </c>
      <c r="P3074" s="5">
        <v>0</v>
      </c>
      <c r="Q3074" s="5">
        <v>0</v>
      </c>
      <c r="R3074" s="5">
        <v>0</v>
      </c>
      <c r="S3074" s="5" t="s">
        <v>23</v>
      </c>
      <c r="T3074" s="5" t="s">
        <v>24</v>
      </c>
    </row>
    <row r="3075" spans="2:20">
      <c r="B3075" s="5">
        <v>14859</v>
      </c>
      <c r="C3075" s="5" t="s">
        <v>102</v>
      </c>
      <c r="D3075" s="5">
        <v>10.7</v>
      </c>
      <c r="E3075" s="5" t="s">
        <v>22</v>
      </c>
      <c r="F3075" s="3">
        <v>43563</v>
      </c>
      <c r="G3075" s="5">
        <v>19962810.314328</v>
      </c>
      <c r="H3075" s="5">
        <v>75522.36</v>
      </c>
      <c r="I3075" s="5">
        <v>180</v>
      </c>
      <c r="J3075" s="5">
        <v>140</v>
      </c>
      <c r="K3075" s="3">
        <v>43489</v>
      </c>
      <c r="L3075" s="5">
        <v>67296.398805040517</v>
      </c>
      <c r="M3075" s="5">
        <v>286.25000040148893</v>
      </c>
      <c r="N3075" s="5">
        <v>16</v>
      </c>
      <c r="O3075" s="5">
        <v>0</v>
      </c>
      <c r="P3075" s="5">
        <v>0</v>
      </c>
      <c r="Q3075" s="5">
        <v>0</v>
      </c>
      <c r="R3075" s="5">
        <v>0</v>
      </c>
      <c r="S3075" s="5" t="s">
        <v>23</v>
      </c>
      <c r="T3075" s="5" t="s">
        <v>24</v>
      </c>
    </row>
    <row r="3076" spans="2:20">
      <c r="B3076" s="5">
        <v>14860</v>
      </c>
      <c r="C3076" s="5" t="s">
        <v>41</v>
      </c>
      <c r="D3076" s="5">
        <v>10.7</v>
      </c>
      <c r="E3076" s="5" t="s">
        <v>22</v>
      </c>
      <c r="F3076" s="3">
        <v>43563</v>
      </c>
      <c r="G3076" s="5">
        <v>21592493.403459996</v>
      </c>
      <c r="H3076" s="5">
        <v>81687.7</v>
      </c>
      <c r="I3076" s="5">
        <v>180</v>
      </c>
      <c r="J3076" s="5">
        <v>140</v>
      </c>
      <c r="K3076" s="3">
        <v>43496</v>
      </c>
      <c r="L3076" s="5">
        <v>72790.218477419141</v>
      </c>
      <c r="M3076" s="5">
        <v>309.61999556113858</v>
      </c>
      <c r="N3076" s="5">
        <v>16</v>
      </c>
      <c r="O3076" s="5">
        <v>0</v>
      </c>
      <c r="P3076" s="5">
        <v>0</v>
      </c>
      <c r="Q3076" s="5">
        <v>0</v>
      </c>
      <c r="R3076" s="5">
        <v>0</v>
      </c>
      <c r="S3076" s="5" t="s">
        <v>23</v>
      </c>
      <c r="T3076" s="5" t="s">
        <v>24</v>
      </c>
    </row>
    <row r="3077" spans="2:20">
      <c r="B3077" s="5">
        <v>14861</v>
      </c>
      <c r="C3077" s="5" t="s">
        <v>68</v>
      </c>
      <c r="D3077" s="5">
        <v>10.7</v>
      </c>
      <c r="E3077" s="5" t="s">
        <v>22</v>
      </c>
      <c r="F3077" s="3">
        <v>43563</v>
      </c>
      <c r="G3077" s="5">
        <v>26999999.140575998</v>
      </c>
      <c r="H3077" s="5">
        <v>102145.12</v>
      </c>
      <c r="I3077" s="5">
        <v>181</v>
      </c>
      <c r="J3077" s="5">
        <v>141</v>
      </c>
      <c r="K3077" s="3">
        <v>43496</v>
      </c>
      <c r="L3077" s="5">
        <v>91335.219988623416</v>
      </c>
      <c r="M3077" s="5">
        <v>388.500008511565</v>
      </c>
      <c r="N3077" s="5">
        <v>16</v>
      </c>
      <c r="O3077" s="5">
        <v>0</v>
      </c>
      <c r="P3077" s="5">
        <v>0</v>
      </c>
      <c r="Q3077" s="5">
        <v>0</v>
      </c>
      <c r="R3077" s="5">
        <v>0</v>
      </c>
      <c r="S3077" s="5" t="s">
        <v>23</v>
      </c>
      <c r="T3077" s="5" t="s">
        <v>24</v>
      </c>
    </row>
    <row r="3078" spans="2:20">
      <c r="B3078" s="5">
        <v>14862</v>
      </c>
      <c r="C3078" s="5" t="s">
        <v>41</v>
      </c>
      <c r="D3078" s="5">
        <v>10.7</v>
      </c>
      <c r="E3078" s="5" t="s">
        <v>22</v>
      </c>
      <c r="F3078" s="3">
        <v>43563</v>
      </c>
      <c r="G3078" s="5">
        <v>22921987.711923998</v>
      </c>
      <c r="H3078" s="5">
        <v>86717.38</v>
      </c>
      <c r="I3078" s="5">
        <v>180</v>
      </c>
      <c r="J3078" s="5">
        <v>140</v>
      </c>
      <c r="K3078" s="3">
        <v>43501</v>
      </c>
      <c r="L3078" s="5">
        <v>77272.207299325411</v>
      </c>
      <c r="M3078" s="5">
        <v>328.6799911736677</v>
      </c>
      <c r="N3078" s="5">
        <v>16</v>
      </c>
      <c r="O3078" s="5">
        <v>0</v>
      </c>
      <c r="P3078" s="5">
        <v>0</v>
      </c>
      <c r="Q3078" s="5">
        <v>0</v>
      </c>
      <c r="R3078" s="5">
        <v>0</v>
      </c>
      <c r="S3078" s="5" t="s">
        <v>23</v>
      </c>
      <c r="T3078" s="5" t="s">
        <v>24</v>
      </c>
    </row>
    <row r="3079" spans="2:20">
      <c r="B3079" s="5">
        <v>14863</v>
      </c>
      <c r="C3079" s="5" t="s">
        <v>123</v>
      </c>
      <c r="D3079" s="5">
        <v>10.7</v>
      </c>
      <c r="E3079" s="5" t="s">
        <v>22</v>
      </c>
      <c r="F3079" s="3">
        <v>43563</v>
      </c>
      <c r="G3079" s="5">
        <v>21517510.969093997</v>
      </c>
      <c r="H3079" s="5">
        <v>81404.03</v>
      </c>
      <c r="I3079" s="5">
        <v>182</v>
      </c>
      <c r="J3079" s="5">
        <v>142</v>
      </c>
      <c r="K3079" s="3">
        <v>43496</v>
      </c>
      <c r="L3079" s="5">
        <v>72877.019995111477</v>
      </c>
      <c r="M3079" s="5">
        <v>309.99000774391817</v>
      </c>
      <c r="N3079" s="5">
        <v>16</v>
      </c>
      <c r="O3079" s="5">
        <v>0</v>
      </c>
      <c r="P3079" s="5">
        <v>0</v>
      </c>
      <c r="Q3079" s="5">
        <v>0</v>
      </c>
      <c r="R3079" s="5">
        <v>0</v>
      </c>
      <c r="S3079" s="5" t="s">
        <v>23</v>
      </c>
      <c r="T3079" s="5" t="s">
        <v>24</v>
      </c>
    </row>
    <row r="3080" spans="2:20">
      <c r="B3080" s="5">
        <v>14865</v>
      </c>
      <c r="C3080" s="5" t="s">
        <v>76</v>
      </c>
      <c r="D3080" s="5">
        <v>10.7</v>
      </c>
      <c r="E3080" s="5" t="s">
        <v>22</v>
      </c>
      <c r="F3080" s="3">
        <v>43563</v>
      </c>
      <c r="G3080" s="5">
        <v>21501867.931529999</v>
      </c>
      <c r="H3080" s="5">
        <v>81344.850000000006</v>
      </c>
      <c r="I3080" s="5">
        <v>171</v>
      </c>
      <c r="J3080" s="5">
        <v>131</v>
      </c>
      <c r="K3080" s="3">
        <v>43501</v>
      </c>
      <c r="L3080" s="5">
        <v>69829.626477198166</v>
      </c>
      <c r="M3080" s="5">
        <v>297.01998868764838</v>
      </c>
      <c r="N3080" s="5">
        <v>16</v>
      </c>
      <c r="O3080" s="5">
        <v>0</v>
      </c>
      <c r="P3080" s="5">
        <v>0</v>
      </c>
      <c r="Q3080" s="5">
        <v>0</v>
      </c>
      <c r="R3080" s="5">
        <v>0</v>
      </c>
      <c r="S3080" s="5" t="s">
        <v>23</v>
      </c>
      <c r="T3080" s="5" t="s">
        <v>24</v>
      </c>
    </row>
    <row r="3081" spans="2:20">
      <c r="B3081" s="5">
        <v>14866</v>
      </c>
      <c r="C3081" s="5" t="s">
        <v>109</v>
      </c>
      <c r="D3081" s="5">
        <v>10.7</v>
      </c>
      <c r="E3081" s="5" t="s">
        <v>22</v>
      </c>
      <c r="F3081" s="3">
        <v>43563</v>
      </c>
      <c r="G3081" s="5">
        <v>19662544.878017999</v>
      </c>
      <c r="H3081" s="5">
        <v>74386.41</v>
      </c>
      <c r="I3081" s="5">
        <v>180</v>
      </c>
      <c r="J3081" s="5">
        <v>140</v>
      </c>
      <c r="K3081" s="3">
        <v>43503</v>
      </c>
      <c r="L3081" s="5">
        <v>66284.054241473423</v>
      </c>
      <c r="M3081" s="5">
        <v>281.94000085436841</v>
      </c>
      <c r="N3081" s="5">
        <v>16</v>
      </c>
      <c r="O3081" s="5">
        <v>0</v>
      </c>
      <c r="P3081" s="5">
        <v>0</v>
      </c>
      <c r="Q3081" s="5">
        <v>0</v>
      </c>
      <c r="R3081" s="5">
        <v>0</v>
      </c>
      <c r="S3081" s="5" t="s">
        <v>23</v>
      </c>
      <c r="T3081" s="5" t="s">
        <v>24</v>
      </c>
    </row>
    <row r="3082" spans="2:20">
      <c r="B3082" s="5">
        <v>14867</v>
      </c>
      <c r="C3082" s="5" t="s">
        <v>79</v>
      </c>
      <c r="D3082" s="5">
        <v>10.7</v>
      </c>
      <c r="E3082" s="5" t="s">
        <v>22</v>
      </c>
      <c r="F3082" s="3">
        <v>43563</v>
      </c>
      <c r="G3082" s="5">
        <v>21296711.000558</v>
      </c>
      <c r="H3082" s="5">
        <v>80568.710000000006</v>
      </c>
      <c r="I3082" s="5">
        <v>180</v>
      </c>
      <c r="J3082" s="5">
        <v>140</v>
      </c>
      <c r="K3082" s="3">
        <v>43518</v>
      </c>
      <c r="L3082" s="5">
        <v>71793.24621773354</v>
      </c>
      <c r="M3082" s="5">
        <v>305.38001568055103</v>
      </c>
      <c r="N3082" s="5">
        <v>16</v>
      </c>
      <c r="O3082" s="5">
        <v>0</v>
      </c>
      <c r="P3082" s="5">
        <v>0</v>
      </c>
      <c r="Q3082" s="5">
        <v>0</v>
      </c>
      <c r="R3082" s="5">
        <v>0</v>
      </c>
      <c r="S3082" s="5" t="s">
        <v>23</v>
      </c>
      <c r="T3082" s="5" t="s">
        <v>24</v>
      </c>
    </row>
    <row r="3083" spans="2:20">
      <c r="B3083" s="5">
        <v>14868</v>
      </c>
      <c r="C3083" s="5" t="s">
        <v>112</v>
      </c>
      <c r="D3083" s="5">
        <v>10.7</v>
      </c>
      <c r="E3083" s="5" t="s">
        <v>22</v>
      </c>
      <c r="F3083" s="3">
        <v>43563</v>
      </c>
      <c r="G3083" s="5">
        <v>21475316.003119998</v>
      </c>
      <c r="H3083" s="5">
        <v>81244.399999999994</v>
      </c>
      <c r="I3083" s="5">
        <v>180</v>
      </c>
      <c r="J3083" s="5">
        <v>140</v>
      </c>
      <c r="K3083" s="3">
        <v>43496</v>
      </c>
      <c r="L3083" s="5">
        <v>72395.243769614739</v>
      </c>
      <c r="M3083" s="5">
        <v>307.94000535104425</v>
      </c>
      <c r="N3083" s="5">
        <v>16</v>
      </c>
      <c r="O3083" s="5">
        <v>0</v>
      </c>
      <c r="P3083" s="5">
        <v>0</v>
      </c>
      <c r="Q3083" s="5">
        <v>0</v>
      </c>
      <c r="R3083" s="5">
        <v>0</v>
      </c>
      <c r="S3083" s="5" t="s">
        <v>23</v>
      </c>
      <c r="T3083" s="5" t="s">
        <v>24</v>
      </c>
    </row>
    <row r="3084" spans="2:20">
      <c r="B3084" s="5">
        <v>14869</v>
      </c>
      <c r="C3084" s="5" t="s">
        <v>125</v>
      </c>
      <c r="D3084" s="5">
        <v>10.7</v>
      </c>
      <c r="E3084" s="5" t="s">
        <v>22</v>
      </c>
      <c r="F3084" s="3">
        <v>43563</v>
      </c>
      <c r="G3084" s="5">
        <v>24213783.304311998</v>
      </c>
      <c r="H3084" s="5">
        <v>91604.44</v>
      </c>
      <c r="I3084" s="5">
        <v>180</v>
      </c>
      <c r="J3084" s="5">
        <v>140</v>
      </c>
      <c r="K3084" s="3">
        <v>43501</v>
      </c>
      <c r="L3084" s="5">
        <v>81626.628864611848</v>
      </c>
      <c r="M3084" s="5">
        <v>347.20000025695293</v>
      </c>
      <c r="N3084" s="5">
        <v>16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24</v>
      </c>
    </row>
    <row r="3085" spans="2:20">
      <c r="B3085" s="5">
        <v>14870</v>
      </c>
      <c r="C3085" s="5" t="s">
        <v>89</v>
      </c>
      <c r="D3085" s="5">
        <v>10.7</v>
      </c>
      <c r="E3085" s="5" t="s">
        <v>22</v>
      </c>
      <c r="F3085" s="3">
        <v>43563</v>
      </c>
      <c r="G3085" s="5">
        <v>21554242.238102</v>
      </c>
      <c r="H3085" s="5">
        <v>81542.990000000005</v>
      </c>
      <c r="I3085" s="5">
        <v>181</v>
      </c>
      <c r="J3085" s="5">
        <v>141</v>
      </c>
      <c r="K3085" s="3">
        <v>43501</v>
      </c>
      <c r="L3085" s="5">
        <v>72750.079992651154</v>
      </c>
      <c r="M3085" s="5">
        <v>309.44998909556114</v>
      </c>
      <c r="N3085" s="5">
        <v>16</v>
      </c>
      <c r="O3085" s="5">
        <v>0</v>
      </c>
      <c r="P3085" s="5">
        <v>0</v>
      </c>
      <c r="Q3085" s="5">
        <v>0</v>
      </c>
      <c r="R3085" s="5">
        <v>0</v>
      </c>
      <c r="S3085" s="5" t="s">
        <v>23</v>
      </c>
      <c r="T3085" s="5" t="s">
        <v>24</v>
      </c>
    </row>
    <row r="3086" spans="2:20">
      <c r="B3086" s="5">
        <v>14871</v>
      </c>
      <c r="C3086" s="5" t="s">
        <v>118</v>
      </c>
      <c r="D3086" s="5">
        <v>10.7</v>
      </c>
      <c r="E3086" s="5" t="s">
        <v>22</v>
      </c>
      <c r="F3086" s="3">
        <v>43563</v>
      </c>
      <c r="G3086" s="5">
        <v>24373351.274677999</v>
      </c>
      <c r="H3086" s="5">
        <v>92208.11</v>
      </c>
      <c r="I3086" s="5">
        <v>182</v>
      </c>
      <c r="J3086" s="5">
        <v>142</v>
      </c>
      <c r="K3086" s="3">
        <v>43496</v>
      </c>
      <c r="L3086" s="5">
        <v>82544.659988674801</v>
      </c>
      <c r="M3086" s="5">
        <v>351.10998836966917</v>
      </c>
      <c r="N3086" s="5">
        <v>16</v>
      </c>
      <c r="O3086" s="5">
        <v>0</v>
      </c>
      <c r="P3086" s="5">
        <v>0</v>
      </c>
      <c r="Q3086" s="5">
        <v>0</v>
      </c>
      <c r="R3086" s="5">
        <v>0</v>
      </c>
      <c r="S3086" s="5" t="s">
        <v>23</v>
      </c>
      <c r="T3086" s="5" t="s">
        <v>24</v>
      </c>
    </row>
    <row r="3087" spans="2:20">
      <c r="B3087" s="5">
        <v>14873</v>
      </c>
      <c r="C3087" s="5" t="s">
        <v>34</v>
      </c>
      <c r="D3087" s="5">
        <v>10.7</v>
      </c>
      <c r="E3087" s="5" t="s">
        <v>22</v>
      </c>
      <c r="F3087" s="3">
        <v>43563</v>
      </c>
      <c r="G3087" s="5">
        <v>24362267.926163998</v>
      </c>
      <c r="H3087" s="5">
        <v>92166.18</v>
      </c>
      <c r="I3087" s="5">
        <v>180</v>
      </c>
      <c r="J3087" s="5">
        <v>140</v>
      </c>
      <c r="K3087" s="3">
        <v>43496</v>
      </c>
      <c r="L3087" s="5">
        <v>82127.500288269046</v>
      </c>
      <c r="M3087" s="5">
        <v>349.33001136053031</v>
      </c>
      <c r="N3087" s="5">
        <v>16</v>
      </c>
      <c r="O3087" s="5">
        <v>0</v>
      </c>
      <c r="P3087" s="5">
        <v>0</v>
      </c>
      <c r="Q3087" s="5">
        <v>0</v>
      </c>
      <c r="R3087" s="5">
        <v>0</v>
      </c>
      <c r="S3087" s="5" t="s">
        <v>23</v>
      </c>
      <c r="T3087" s="5" t="s">
        <v>24</v>
      </c>
    </row>
    <row r="3088" spans="2:20">
      <c r="B3088" s="5">
        <v>14874</v>
      </c>
      <c r="C3088" s="5" t="s">
        <v>100</v>
      </c>
      <c r="D3088" s="5">
        <v>10.7</v>
      </c>
      <c r="E3088" s="5" t="s">
        <v>22</v>
      </c>
      <c r="F3088" s="3">
        <v>43563</v>
      </c>
      <c r="G3088" s="5">
        <v>21291485.200411998</v>
      </c>
      <c r="H3088" s="5">
        <v>80548.94</v>
      </c>
      <c r="I3088" s="5">
        <v>181</v>
      </c>
      <c r="J3088" s="5">
        <v>141</v>
      </c>
      <c r="K3088" s="3">
        <v>43496</v>
      </c>
      <c r="L3088" s="5">
        <v>72122.270011893706</v>
      </c>
      <c r="M3088" s="5">
        <v>625.50999530739762</v>
      </c>
      <c r="N3088" s="5">
        <v>16</v>
      </c>
      <c r="O3088" s="5">
        <v>0</v>
      </c>
      <c r="P3088" s="5">
        <v>0</v>
      </c>
      <c r="Q3088" s="5">
        <v>0</v>
      </c>
      <c r="R3088" s="5">
        <v>15</v>
      </c>
      <c r="S3088" s="5" t="s">
        <v>23</v>
      </c>
      <c r="T3088" s="5" t="s">
        <v>24</v>
      </c>
    </row>
    <row r="3089" spans="2:20">
      <c r="B3089" s="5">
        <v>14875</v>
      </c>
      <c r="C3089" s="5" t="s">
        <v>52</v>
      </c>
      <c r="D3089" s="5">
        <v>10.7</v>
      </c>
      <c r="E3089" s="5" t="s">
        <v>22</v>
      </c>
      <c r="F3089" s="3">
        <v>43563</v>
      </c>
      <c r="G3089" s="5">
        <v>21626689.749685999</v>
      </c>
      <c r="H3089" s="5">
        <v>81817.070000000007</v>
      </c>
      <c r="I3089" s="5">
        <v>180</v>
      </c>
      <c r="J3089" s="5">
        <v>140</v>
      </c>
      <c r="K3089" s="3">
        <v>43496</v>
      </c>
      <c r="L3089" s="5">
        <v>72905.397167286952</v>
      </c>
      <c r="M3089" s="5">
        <v>310.11000475041686</v>
      </c>
      <c r="N3089" s="5">
        <v>16</v>
      </c>
      <c r="O3089" s="5">
        <v>0</v>
      </c>
      <c r="P3089" s="5">
        <v>0</v>
      </c>
      <c r="Q3089" s="5">
        <v>0</v>
      </c>
      <c r="R3089" s="5">
        <v>0</v>
      </c>
      <c r="S3089" s="5" t="s">
        <v>23</v>
      </c>
      <c r="T3089" s="5" t="s">
        <v>24</v>
      </c>
    </row>
    <row r="3090" spans="2:20">
      <c r="B3090" s="5">
        <v>14876</v>
      </c>
      <c r="C3090" s="5" t="s">
        <v>43</v>
      </c>
      <c r="D3090" s="5">
        <v>10.7</v>
      </c>
      <c r="E3090" s="5" t="s">
        <v>22</v>
      </c>
      <c r="F3090" s="3">
        <v>43563</v>
      </c>
      <c r="G3090" s="5">
        <v>21592210.570574</v>
      </c>
      <c r="H3090" s="5">
        <v>81686.63</v>
      </c>
      <c r="I3090" s="5">
        <v>184</v>
      </c>
      <c r="J3090" s="5">
        <v>144</v>
      </c>
      <c r="K3090" s="3">
        <v>43501</v>
      </c>
      <c r="L3090" s="5">
        <v>76993.430003298636</v>
      </c>
      <c r="M3090" s="5">
        <v>803.89999906854575</v>
      </c>
      <c r="N3090" s="5">
        <v>16</v>
      </c>
      <c r="O3090" s="5">
        <v>0</v>
      </c>
      <c r="P3090" s="5">
        <v>0</v>
      </c>
      <c r="Q3090" s="5">
        <v>5</v>
      </c>
      <c r="R3090" s="5">
        <v>380</v>
      </c>
      <c r="S3090" s="5" t="s">
        <v>23</v>
      </c>
      <c r="T3090" s="5" t="s">
        <v>133</v>
      </c>
    </row>
    <row r="3091" spans="2:20">
      <c r="B3091" s="5">
        <v>14877</v>
      </c>
      <c r="C3091" s="5" t="s">
        <v>115</v>
      </c>
      <c r="D3091" s="5">
        <v>10.7</v>
      </c>
      <c r="E3091" s="5" t="s">
        <v>22</v>
      </c>
      <c r="F3091" s="3">
        <v>43563</v>
      </c>
      <c r="G3091" s="5">
        <v>24357459.767101999</v>
      </c>
      <c r="H3091" s="5">
        <v>92147.99</v>
      </c>
      <c r="I3091" s="5">
        <v>180</v>
      </c>
      <c r="J3091" s="5">
        <v>140</v>
      </c>
      <c r="K3091" s="3">
        <v>43501</v>
      </c>
      <c r="L3091" s="5">
        <v>82110.990871426868</v>
      </c>
      <c r="M3091" s="5">
        <v>349.25999169399739</v>
      </c>
      <c r="N3091" s="5">
        <v>16</v>
      </c>
      <c r="O3091" s="5">
        <v>0</v>
      </c>
      <c r="P3091" s="5">
        <v>0</v>
      </c>
      <c r="Q3091" s="5">
        <v>0</v>
      </c>
      <c r="R3091" s="5">
        <v>0</v>
      </c>
      <c r="S3091" s="5" t="s">
        <v>23</v>
      </c>
      <c r="T3091" s="5" t="s">
        <v>24</v>
      </c>
    </row>
    <row r="3092" spans="2:20">
      <c r="B3092" s="5">
        <v>14878</v>
      </c>
      <c r="C3092" s="5" t="s">
        <v>109</v>
      </c>
      <c r="D3092" s="5">
        <v>10.7</v>
      </c>
      <c r="E3092" s="5" t="s">
        <v>22</v>
      </c>
      <c r="F3092" s="3">
        <v>43563</v>
      </c>
      <c r="G3092" s="5">
        <v>24309843.396929998</v>
      </c>
      <c r="H3092" s="5">
        <v>91967.85</v>
      </c>
      <c r="I3092" s="5">
        <v>180</v>
      </c>
      <c r="J3092" s="5">
        <v>140</v>
      </c>
      <c r="K3092" s="3">
        <v>43529</v>
      </c>
      <c r="L3092" s="5">
        <v>81950.492273586759</v>
      </c>
      <c r="M3092" s="5">
        <v>348.57999795080059</v>
      </c>
      <c r="N3092" s="5">
        <v>16</v>
      </c>
      <c r="O3092" s="5">
        <v>0</v>
      </c>
      <c r="P3092" s="5">
        <v>0</v>
      </c>
      <c r="Q3092" s="5">
        <v>0</v>
      </c>
      <c r="R3092" s="5">
        <v>0</v>
      </c>
      <c r="S3092" s="5" t="s">
        <v>23</v>
      </c>
      <c r="T3092" s="5" t="s">
        <v>24</v>
      </c>
    </row>
    <row r="3093" spans="2:20">
      <c r="B3093" s="5">
        <v>14879</v>
      </c>
      <c r="C3093" s="5" t="s">
        <v>113</v>
      </c>
      <c r="D3093" s="5">
        <v>10.7</v>
      </c>
      <c r="E3093" s="5" t="s">
        <v>22</v>
      </c>
      <c r="F3093" s="3">
        <v>43563</v>
      </c>
      <c r="G3093" s="5">
        <v>23339110.709515996</v>
      </c>
      <c r="H3093" s="5">
        <v>88295.42</v>
      </c>
      <c r="I3093" s="5">
        <v>180</v>
      </c>
      <c r="J3093" s="5">
        <v>140</v>
      </c>
      <c r="K3093" s="3">
        <v>43496</v>
      </c>
      <c r="L3093" s="5">
        <v>78678.387305755648</v>
      </c>
      <c r="M3093" s="5">
        <v>334.65999188671208</v>
      </c>
      <c r="N3093" s="5">
        <v>16</v>
      </c>
      <c r="O3093" s="5">
        <v>0</v>
      </c>
      <c r="P3093" s="5">
        <v>0</v>
      </c>
      <c r="Q3093" s="5">
        <v>0</v>
      </c>
      <c r="R3093" s="5">
        <v>0</v>
      </c>
      <c r="S3093" s="5" t="s">
        <v>23</v>
      </c>
      <c r="T3093" s="5" t="s">
        <v>24</v>
      </c>
    </row>
    <row r="3094" spans="2:20">
      <c r="B3094" s="5">
        <v>14880</v>
      </c>
      <c r="C3094" s="5" t="s">
        <v>71</v>
      </c>
      <c r="D3094" s="5">
        <v>10.7</v>
      </c>
      <c r="E3094" s="5" t="s">
        <v>22</v>
      </c>
      <c r="F3094" s="3">
        <v>43563</v>
      </c>
      <c r="G3094" s="5">
        <v>21618318.424919996</v>
      </c>
      <c r="H3094" s="5">
        <v>81785.399999999994</v>
      </c>
      <c r="I3094" s="5">
        <v>180</v>
      </c>
      <c r="J3094" s="5">
        <v>140</v>
      </c>
      <c r="K3094" s="3">
        <v>43501</v>
      </c>
      <c r="L3094" s="5">
        <v>72877.420006545872</v>
      </c>
      <c r="M3094" s="5">
        <v>309.99000774391817</v>
      </c>
      <c r="N3094" s="5">
        <v>16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24</v>
      </c>
    </row>
    <row r="3095" spans="2:20">
      <c r="B3095" s="5">
        <v>14881</v>
      </c>
      <c r="C3095" s="5" t="s">
        <v>128</v>
      </c>
      <c r="D3095" s="5">
        <v>10.7</v>
      </c>
      <c r="E3095" s="5" t="s">
        <v>22</v>
      </c>
      <c r="F3095" s="3">
        <v>43563</v>
      </c>
      <c r="G3095" s="5">
        <v>27324519.479333997</v>
      </c>
      <c r="H3095" s="5">
        <v>103372.83</v>
      </c>
      <c r="I3095" s="5">
        <v>180</v>
      </c>
      <c r="J3095" s="5">
        <v>140</v>
      </c>
      <c r="K3095" s="3">
        <v>43501</v>
      </c>
      <c r="L3095" s="5">
        <v>92113.151973831918</v>
      </c>
      <c r="M3095" s="5">
        <v>391.81001159178794</v>
      </c>
      <c r="N3095" s="5">
        <v>16</v>
      </c>
      <c r="O3095" s="5">
        <v>0</v>
      </c>
      <c r="P3095" s="5">
        <v>0</v>
      </c>
      <c r="Q3095" s="5">
        <v>0</v>
      </c>
      <c r="R3095" s="5">
        <v>0</v>
      </c>
      <c r="S3095" s="5" t="s">
        <v>23</v>
      </c>
      <c r="T3095" s="5" t="s">
        <v>24</v>
      </c>
    </row>
    <row r="3096" spans="2:20">
      <c r="B3096" s="5">
        <v>14882</v>
      </c>
      <c r="C3096" s="5" t="s">
        <v>49</v>
      </c>
      <c r="D3096" s="5">
        <v>10.7</v>
      </c>
      <c r="E3096" s="5" t="s">
        <v>22</v>
      </c>
      <c r="F3096" s="3">
        <v>43563</v>
      </c>
      <c r="G3096" s="5">
        <v>21629993.872186001</v>
      </c>
      <c r="H3096" s="5">
        <v>81829.570000000007</v>
      </c>
      <c r="I3096" s="5">
        <v>174</v>
      </c>
      <c r="J3096" s="5">
        <v>134</v>
      </c>
      <c r="K3096" s="3">
        <v>43496</v>
      </c>
      <c r="L3096" s="5">
        <v>71454.114281731512</v>
      </c>
      <c r="M3096" s="5">
        <v>302.969990149068</v>
      </c>
      <c r="N3096" s="5">
        <v>16</v>
      </c>
      <c r="O3096" s="5">
        <v>0</v>
      </c>
      <c r="P3096" s="5">
        <v>0</v>
      </c>
      <c r="Q3096" s="5">
        <v>0</v>
      </c>
      <c r="R3096" s="5">
        <v>15</v>
      </c>
      <c r="S3096" s="5" t="s">
        <v>23</v>
      </c>
      <c r="T3096" s="5" t="s">
        <v>24</v>
      </c>
    </row>
    <row r="3097" spans="2:20">
      <c r="B3097" s="5">
        <v>14883</v>
      </c>
      <c r="C3097" s="5" t="s">
        <v>92</v>
      </c>
      <c r="D3097" s="5">
        <v>10.7</v>
      </c>
      <c r="E3097" s="5" t="s">
        <v>22</v>
      </c>
      <c r="F3097" s="3">
        <v>43563</v>
      </c>
      <c r="G3097" s="5">
        <v>21622119.487443998</v>
      </c>
      <c r="H3097" s="5">
        <v>81799.78</v>
      </c>
      <c r="I3097" s="5">
        <v>180</v>
      </c>
      <c r="J3097" s="5">
        <v>140</v>
      </c>
      <c r="K3097" s="3">
        <v>43496</v>
      </c>
      <c r="L3097" s="5">
        <v>72890.051939817771</v>
      </c>
      <c r="M3097" s="5">
        <v>310.03998508388389</v>
      </c>
      <c r="N3097" s="5">
        <v>16</v>
      </c>
      <c r="O3097" s="5">
        <v>0</v>
      </c>
      <c r="P3097" s="5">
        <v>0</v>
      </c>
      <c r="Q3097" s="5">
        <v>0</v>
      </c>
      <c r="R3097" s="5">
        <v>0</v>
      </c>
      <c r="S3097" s="5" t="s">
        <v>23</v>
      </c>
      <c r="T3097" s="5" t="s">
        <v>24</v>
      </c>
    </row>
    <row r="3098" spans="2:20">
      <c r="B3098" s="5">
        <v>14884</v>
      </c>
      <c r="C3098" s="5" t="s">
        <v>51</v>
      </c>
      <c r="D3098" s="5">
        <v>10.7</v>
      </c>
      <c r="E3098" s="5" t="s">
        <v>22</v>
      </c>
      <c r="F3098" s="3">
        <v>43563</v>
      </c>
      <c r="G3098" s="5">
        <v>24342770.960115999</v>
      </c>
      <c r="H3098" s="5">
        <v>92092.42</v>
      </c>
      <c r="I3098" s="5">
        <v>180</v>
      </c>
      <c r="J3098" s="5">
        <v>140</v>
      </c>
      <c r="K3098" s="3">
        <v>43496</v>
      </c>
      <c r="L3098" s="5">
        <v>82061.733931048628</v>
      </c>
      <c r="M3098" s="5">
        <v>349.04999693262471</v>
      </c>
      <c r="N3098" s="5">
        <v>16</v>
      </c>
      <c r="O3098" s="5">
        <v>0</v>
      </c>
      <c r="P3098" s="5">
        <v>0</v>
      </c>
      <c r="Q3098" s="5">
        <v>0</v>
      </c>
      <c r="R3098" s="5">
        <v>0</v>
      </c>
      <c r="S3098" s="5" t="s">
        <v>23</v>
      </c>
      <c r="T3098" s="5" t="s">
        <v>24</v>
      </c>
    </row>
    <row r="3099" spans="2:20">
      <c r="B3099" s="5">
        <v>14885</v>
      </c>
      <c r="C3099" s="5" t="s">
        <v>111</v>
      </c>
      <c r="D3099" s="5">
        <v>10.7</v>
      </c>
      <c r="E3099" s="5" t="s">
        <v>22</v>
      </c>
      <c r="F3099" s="3">
        <v>43563</v>
      </c>
      <c r="G3099" s="5">
        <v>24374765.439107999</v>
      </c>
      <c r="H3099" s="5">
        <v>92213.46</v>
      </c>
      <c r="I3099" s="5">
        <v>182</v>
      </c>
      <c r="J3099" s="5">
        <v>142</v>
      </c>
      <c r="K3099" s="3">
        <v>43496</v>
      </c>
      <c r="L3099" s="5">
        <v>83147.520002980658</v>
      </c>
      <c r="M3099" s="5">
        <v>0</v>
      </c>
      <c r="N3099" s="5">
        <v>16</v>
      </c>
      <c r="O3099" s="5">
        <v>4</v>
      </c>
      <c r="P3099" s="5">
        <v>0</v>
      </c>
      <c r="Q3099" s="5">
        <v>0</v>
      </c>
      <c r="R3099" s="5">
        <v>45</v>
      </c>
      <c r="S3099" s="5" t="s">
        <v>23</v>
      </c>
      <c r="T3099" s="5" t="s">
        <v>24</v>
      </c>
    </row>
    <row r="3100" spans="2:20">
      <c r="B3100" s="5">
        <v>14886</v>
      </c>
      <c r="C3100" s="5" t="s">
        <v>127</v>
      </c>
      <c r="D3100" s="5">
        <v>10.7</v>
      </c>
      <c r="E3100" s="5" t="s">
        <v>22</v>
      </c>
      <c r="F3100" s="3">
        <v>43563</v>
      </c>
      <c r="G3100" s="5">
        <v>21196709.750621997</v>
      </c>
      <c r="H3100" s="5">
        <v>80190.39</v>
      </c>
      <c r="I3100" s="5">
        <v>180</v>
      </c>
      <c r="J3100" s="5">
        <v>140</v>
      </c>
      <c r="K3100" s="3">
        <v>43496</v>
      </c>
      <c r="L3100" s="5">
        <v>71455.930938767808</v>
      </c>
      <c r="M3100" s="5">
        <v>303.93998736434094</v>
      </c>
      <c r="N3100" s="5">
        <v>16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24</v>
      </c>
    </row>
    <row r="3101" spans="2:20">
      <c r="B3101" s="5">
        <v>14887</v>
      </c>
      <c r="C3101" s="5" t="s">
        <v>116</v>
      </c>
      <c r="D3101" s="5">
        <v>10.7</v>
      </c>
      <c r="E3101" s="5" t="s">
        <v>22</v>
      </c>
      <c r="F3101" s="3">
        <v>43563</v>
      </c>
      <c r="G3101" s="5">
        <v>61588756.171165995</v>
      </c>
      <c r="H3101" s="5">
        <v>232999.67</v>
      </c>
      <c r="I3101" s="5">
        <v>181</v>
      </c>
      <c r="J3101" s="5">
        <v>141</v>
      </c>
      <c r="K3101" s="3">
        <v>43447</v>
      </c>
      <c r="L3101" s="5">
        <v>208080.70001037448</v>
      </c>
      <c r="M3101" s="5">
        <v>885.07999746901407</v>
      </c>
      <c r="N3101" s="5">
        <v>16</v>
      </c>
      <c r="O3101" s="5">
        <v>0</v>
      </c>
      <c r="P3101" s="5">
        <v>0</v>
      </c>
      <c r="Q3101" s="5">
        <v>0</v>
      </c>
      <c r="R3101" s="5">
        <v>0</v>
      </c>
      <c r="S3101" s="5" t="s">
        <v>25</v>
      </c>
      <c r="T3101" s="5" t="s">
        <v>24</v>
      </c>
    </row>
    <row r="3102" spans="2:20">
      <c r="B3102" s="5">
        <v>14888</v>
      </c>
      <c r="C3102" s="5" t="s">
        <v>37</v>
      </c>
      <c r="D3102" s="5">
        <v>10.7</v>
      </c>
      <c r="E3102" s="5" t="s">
        <v>22</v>
      </c>
      <c r="F3102" s="3">
        <v>43563</v>
      </c>
      <c r="G3102" s="5">
        <v>24027055.446996</v>
      </c>
      <c r="H3102" s="5">
        <v>90898.02</v>
      </c>
      <c r="I3102" s="5">
        <v>180</v>
      </c>
      <c r="J3102" s="5">
        <v>140</v>
      </c>
      <c r="K3102" s="3">
        <v>43529</v>
      </c>
      <c r="L3102" s="5">
        <v>80997.488317475596</v>
      </c>
      <c r="M3102" s="5">
        <v>344.53000262413155</v>
      </c>
      <c r="N3102" s="5">
        <v>16</v>
      </c>
      <c r="O3102" s="5">
        <v>0</v>
      </c>
      <c r="P3102" s="5">
        <v>0</v>
      </c>
      <c r="Q3102" s="5">
        <v>0</v>
      </c>
      <c r="R3102" s="5">
        <v>0</v>
      </c>
      <c r="S3102" s="5" t="s">
        <v>23</v>
      </c>
      <c r="T3102" s="5" t="s">
        <v>24</v>
      </c>
    </row>
    <row r="3103" spans="2:20">
      <c r="B3103" s="5">
        <v>14889</v>
      </c>
      <c r="C3103" s="5" t="s">
        <v>58</v>
      </c>
      <c r="D3103" s="5">
        <v>10.7</v>
      </c>
      <c r="E3103" s="5" t="s">
        <v>22</v>
      </c>
      <c r="F3103" s="3">
        <v>43563</v>
      </c>
      <c r="G3103" s="5">
        <v>43122853.444131993</v>
      </c>
      <c r="H3103" s="5">
        <v>163140.34</v>
      </c>
      <c r="I3103" s="5">
        <v>180</v>
      </c>
      <c r="J3103" s="5">
        <v>140</v>
      </c>
      <c r="K3103" s="3">
        <v>43441</v>
      </c>
      <c r="L3103" s="5">
        <v>145370.75830977663</v>
      </c>
      <c r="M3103" s="5">
        <v>618.34001357353725</v>
      </c>
      <c r="N3103" s="5">
        <v>16</v>
      </c>
      <c r="O3103" s="5">
        <v>0</v>
      </c>
      <c r="P3103" s="5">
        <v>0</v>
      </c>
      <c r="Q3103" s="5">
        <v>0</v>
      </c>
      <c r="R3103" s="5">
        <v>0</v>
      </c>
      <c r="S3103" s="5" t="s">
        <v>45</v>
      </c>
      <c r="T3103" s="5" t="s">
        <v>24</v>
      </c>
    </row>
    <row r="3104" spans="2:20">
      <c r="B3104" s="5">
        <v>14891</v>
      </c>
      <c r="C3104" s="5" t="s">
        <v>120</v>
      </c>
      <c r="D3104" s="5">
        <v>10.7</v>
      </c>
      <c r="E3104" s="5" t="s">
        <v>22</v>
      </c>
      <c r="F3104" s="3">
        <v>43563</v>
      </c>
      <c r="G3104" s="5">
        <v>57198454.943601996</v>
      </c>
      <c r="H3104" s="5">
        <v>216390.49</v>
      </c>
      <c r="I3104" s="5">
        <v>181</v>
      </c>
      <c r="J3104" s="5">
        <v>141</v>
      </c>
      <c r="K3104" s="3">
        <v>43447</v>
      </c>
      <c r="L3104" s="5">
        <v>194187.95000081905</v>
      </c>
      <c r="M3104" s="5">
        <v>0</v>
      </c>
      <c r="N3104" s="5">
        <v>16</v>
      </c>
      <c r="O3104" s="5">
        <v>2</v>
      </c>
      <c r="P3104" s="5">
        <v>2</v>
      </c>
      <c r="Q3104" s="5">
        <v>0</v>
      </c>
      <c r="R3104" s="5">
        <v>15</v>
      </c>
      <c r="S3104" s="5" t="s">
        <v>25</v>
      </c>
      <c r="T3104" s="5" t="s">
        <v>24</v>
      </c>
    </row>
    <row r="3105" spans="2:20">
      <c r="B3105" s="5">
        <v>14892</v>
      </c>
      <c r="C3105" s="5" t="s">
        <v>63</v>
      </c>
      <c r="D3105" s="5">
        <v>10.7</v>
      </c>
      <c r="E3105" s="5" t="s">
        <v>22</v>
      </c>
      <c r="F3105" s="3">
        <v>43563</v>
      </c>
      <c r="G3105" s="5">
        <v>32000000.841521997</v>
      </c>
      <c r="H3105" s="5">
        <v>121060.89</v>
      </c>
      <c r="I3105" s="5">
        <v>181</v>
      </c>
      <c r="J3105" s="5">
        <v>141</v>
      </c>
      <c r="K3105" s="3">
        <v>43542</v>
      </c>
      <c r="L3105" s="5">
        <v>108250.77999660181</v>
      </c>
      <c r="M3105" s="5">
        <v>460.45000162201529</v>
      </c>
      <c r="N3105" s="5">
        <v>16</v>
      </c>
      <c r="O3105" s="5">
        <v>0</v>
      </c>
      <c r="P3105" s="5">
        <v>0</v>
      </c>
      <c r="Q3105" s="5">
        <v>0</v>
      </c>
      <c r="R3105" s="5">
        <v>0</v>
      </c>
      <c r="S3105" s="5" t="s">
        <v>25</v>
      </c>
      <c r="T3105" s="5" t="s">
        <v>24</v>
      </c>
    </row>
    <row r="3106" spans="2:20">
      <c r="B3106" s="5">
        <v>14893</v>
      </c>
      <c r="C3106" s="5" t="s">
        <v>54</v>
      </c>
      <c r="D3106" s="5">
        <v>10.7</v>
      </c>
      <c r="E3106" s="5" t="s">
        <v>22</v>
      </c>
      <c r="F3106" s="3">
        <v>43563</v>
      </c>
      <c r="G3106" s="5">
        <v>26999999.140575998</v>
      </c>
      <c r="H3106" s="5">
        <v>102145.12</v>
      </c>
      <c r="I3106" s="5">
        <v>180</v>
      </c>
      <c r="J3106" s="5">
        <v>140</v>
      </c>
      <c r="K3106" s="3">
        <v>43501</v>
      </c>
      <c r="L3106" s="5">
        <v>91019.133259309485</v>
      </c>
      <c r="M3106" s="5">
        <v>387.15999911351253</v>
      </c>
      <c r="N3106" s="5">
        <v>16</v>
      </c>
      <c r="O3106" s="5">
        <v>0</v>
      </c>
      <c r="P3106" s="5">
        <v>0</v>
      </c>
      <c r="Q3106" s="5">
        <v>0</v>
      </c>
      <c r="R3106" s="5">
        <v>0</v>
      </c>
      <c r="S3106" s="5" t="s">
        <v>47</v>
      </c>
      <c r="T3106" s="5" t="s">
        <v>24</v>
      </c>
    </row>
    <row r="3107" spans="2:20">
      <c r="B3107" s="5">
        <v>14894</v>
      </c>
      <c r="C3107" s="5" t="s">
        <v>83</v>
      </c>
      <c r="D3107" s="5">
        <v>10.7</v>
      </c>
      <c r="E3107" s="5" t="s">
        <v>22</v>
      </c>
      <c r="F3107" s="3">
        <v>43563</v>
      </c>
      <c r="G3107" s="5">
        <v>21624998.038965996</v>
      </c>
      <c r="H3107" s="5">
        <v>81810.67</v>
      </c>
      <c r="I3107" s="5">
        <v>182</v>
      </c>
      <c r="J3107" s="5">
        <v>142</v>
      </c>
      <c r="K3107" s="3">
        <v>43529</v>
      </c>
      <c r="L3107" s="5">
        <v>73169.39000343997</v>
      </c>
      <c r="M3107" s="5">
        <v>311.22999822381308</v>
      </c>
      <c r="N3107" s="5">
        <v>16</v>
      </c>
      <c r="O3107" s="5">
        <v>0</v>
      </c>
      <c r="P3107" s="5">
        <v>0</v>
      </c>
      <c r="Q3107" s="5">
        <v>0</v>
      </c>
      <c r="R3107" s="5">
        <v>0</v>
      </c>
      <c r="S3107" s="5" t="s">
        <v>23</v>
      </c>
      <c r="T3107" s="5" t="s">
        <v>24</v>
      </c>
    </row>
    <row r="3108" spans="2:20">
      <c r="B3108" s="5">
        <v>14896</v>
      </c>
      <c r="C3108" s="5" t="s">
        <v>132</v>
      </c>
      <c r="D3108" s="5">
        <v>10.7</v>
      </c>
      <c r="E3108" s="5" t="s">
        <v>22</v>
      </c>
      <c r="F3108" s="3">
        <v>43564</v>
      </c>
      <c r="G3108" s="5">
        <v>26999998.729554005</v>
      </c>
      <c r="H3108" s="5">
        <v>102126.38</v>
      </c>
      <c r="I3108" s="5">
        <v>180</v>
      </c>
      <c r="J3108" s="5">
        <v>140</v>
      </c>
      <c r="K3108" s="3">
        <v>43453</v>
      </c>
      <c r="L3108" s="5">
        <v>91002.744803047215</v>
      </c>
      <c r="M3108" s="5">
        <v>387.07999040280902</v>
      </c>
      <c r="N3108" s="5">
        <v>16</v>
      </c>
      <c r="O3108" s="5">
        <v>0</v>
      </c>
      <c r="P3108" s="5">
        <v>0</v>
      </c>
      <c r="Q3108" s="5">
        <v>0</v>
      </c>
      <c r="R3108" s="5">
        <v>0</v>
      </c>
      <c r="S3108" s="5" t="s">
        <v>80</v>
      </c>
      <c r="T3108" s="5" t="s">
        <v>24</v>
      </c>
    </row>
    <row r="3109" spans="2:20">
      <c r="B3109" s="5">
        <v>14897</v>
      </c>
      <c r="C3109" s="5" t="s">
        <v>77</v>
      </c>
      <c r="D3109" s="5">
        <v>10.7</v>
      </c>
      <c r="E3109" s="5" t="s">
        <v>22</v>
      </c>
      <c r="F3109" s="3">
        <v>43564</v>
      </c>
      <c r="G3109" s="5">
        <v>23558520.303879004</v>
      </c>
      <c r="H3109" s="5">
        <v>89109.13</v>
      </c>
      <c r="I3109" s="5">
        <v>180</v>
      </c>
      <c r="J3109" s="5">
        <v>140</v>
      </c>
      <c r="K3109" s="3">
        <v>43453</v>
      </c>
      <c r="L3109" s="5">
        <v>79403.338846043785</v>
      </c>
      <c r="M3109" s="5">
        <v>337.75001116139185</v>
      </c>
      <c r="N3109" s="5">
        <v>16</v>
      </c>
      <c r="O3109" s="5">
        <v>0</v>
      </c>
      <c r="P3109" s="5">
        <v>0</v>
      </c>
      <c r="Q3109" s="5">
        <v>0</v>
      </c>
      <c r="R3109" s="5">
        <v>0</v>
      </c>
      <c r="S3109" s="5" t="s">
        <v>80</v>
      </c>
      <c r="T3109" s="5" t="s">
        <v>24</v>
      </c>
    </row>
    <row r="3110" spans="2:20">
      <c r="B3110" s="5">
        <v>14898</v>
      </c>
      <c r="C3110" s="5" t="s">
        <v>97</v>
      </c>
      <c r="D3110" s="5">
        <v>10.7</v>
      </c>
      <c r="E3110" s="5" t="s">
        <v>22</v>
      </c>
      <c r="F3110" s="3">
        <v>43564</v>
      </c>
      <c r="G3110" s="5">
        <v>25780984.757433001</v>
      </c>
      <c r="H3110" s="5">
        <v>97515.51</v>
      </c>
      <c r="I3110" s="5">
        <v>180</v>
      </c>
      <c r="J3110" s="5">
        <v>140</v>
      </c>
      <c r="K3110" s="3">
        <v>43453</v>
      </c>
      <c r="L3110" s="5">
        <v>86894.134696639798</v>
      </c>
      <c r="M3110" s="5">
        <v>369.60998724550024</v>
      </c>
      <c r="N3110" s="5">
        <v>16</v>
      </c>
      <c r="O3110" s="5">
        <v>0</v>
      </c>
      <c r="P3110" s="5">
        <v>0</v>
      </c>
      <c r="Q3110" s="5">
        <v>0</v>
      </c>
      <c r="R3110" s="5">
        <v>0</v>
      </c>
      <c r="S3110" s="5" t="s">
        <v>80</v>
      </c>
      <c r="T3110" s="5" t="s">
        <v>24</v>
      </c>
    </row>
    <row r="3111" spans="2:20">
      <c r="B3111" s="5">
        <v>14899</v>
      </c>
      <c r="C3111" s="5" t="s">
        <v>116</v>
      </c>
      <c r="D3111" s="5">
        <v>10.7</v>
      </c>
      <c r="E3111" s="5" t="s">
        <v>22</v>
      </c>
      <c r="F3111" s="3">
        <v>43564</v>
      </c>
      <c r="G3111" s="5">
        <v>21563799.249294002</v>
      </c>
      <c r="H3111" s="5">
        <v>81564.179999999993</v>
      </c>
      <c r="I3111" s="5">
        <v>180</v>
      </c>
      <c r="J3111" s="5">
        <v>140</v>
      </c>
      <c r="K3111" s="3">
        <v>43496</v>
      </c>
      <c r="L3111" s="5">
        <v>72680.032832157405</v>
      </c>
      <c r="M3111" s="5">
        <v>309.14999657931452</v>
      </c>
      <c r="N3111" s="5">
        <v>16</v>
      </c>
      <c r="O3111" s="5">
        <v>0</v>
      </c>
      <c r="P3111" s="5">
        <v>0</v>
      </c>
      <c r="Q3111" s="5">
        <v>0</v>
      </c>
      <c r="R3111" s="5">
        <v>0</v>
      </c>
      <c r="S3111" s="5" t="s">
        <v>23</v>
      </c>
      <c r="T3111" s="5" t="s">
        <v>24</v>
      </c>
    </row>
    <row r="3112" spans="2:20">
      <c r="B3112" s="5">
        <v>14900</v>
      </c>
      <c r="C3112" s="5" t="s">
        <v>97</v>
      </c>
      <c r="D3112" s="5">
        <v>10.7</v>
      </c>
      <c r="E3112" s="5" t="s">
        <v>22</v>
      </c>
      <c r="F3112" s="3">
        <v>43564</v>
      </c>
      <c r="G3112" s="5">
        <v>24374669.334894001</v>
      </c>
      <c r="H3112" s="5">
        <v>92196.18</v>
      </c>
      <c r="I3112" s="5">
        <v>180</v>
      </c>
      <c r="J3112" s="5">
        <v>140</v>
      </c>
      <c r="K3112" s="3">
        <v>43496</v>
      </c>
      <c r="L3112" s="5">
        <v>82154.102526136121</v>
      </c>
      <c r="M3112" s="5">
        <v>349.45000836702894</v>
      </c>
      <c r="N3112" s="5">
        <v>16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24</v>
      </c>
    </row>
    <row r="3113" spans="2:20">
      <c r="B3113" s="5">
        <v>14902</v>
      </c>
      <c r="C3113" s="5" t="s">
        <v>121</v>
      </c>
      <c r="D3113" s="5">
        <v>10.7</v>
      </c>
      <c r="E3113" s="5" t="s">
        <v>22</v>
      </c>
      <c r="F3113" s="3">
        <v>43564</v>
      </c>
      <c r="G3113" s="5">
        <v>21631469.518962003</v>
      </c>
      <c r="H3113" s="5">
        <v>81820.14</v>
      </c>
      <c r="I3113" s="5">
        <v>180</v>
      </c>
      <c r="J3113" s="5">
        <v>140</v>
      </c>
      <c r="K3113" s="3">
        <v>43496</v>
      </c>
      <c r="L3113" s="5">
        <v>72908.258048808857</v>
      </c>
      <c r="M3113" s="5">
        <v>310.1199937945874</v>
      </c>
      <c r="N3113" s="5">
        <v>16</v>
      </c>
      <c r="O3113" s="5">
        <v>0</v>
      </c>
      <c r="P3113" s="5">
        <v>0</v>
      </c>
      <c r="Q3113" s="5">
        <v>0</v>
      </c>
      <c r="R3113" s="5">
        <v>0</v>
      </c>
      <c r="S3113" s="5" t="s">
        <v>23</v>
      </c>
      <c r="T3113" s="5" t="s">
        <v>24</v>
      </c>
    </row>
    <row r="3114" spans="2:20">
      <c r="B3114" s="5">
        <v>14904</v>
      </c>
      <c r="C3114" s="5" t="s">
        <v>46</v>
      </c>
      <c r="D3114" s="5">
        <v>10.7</v>
      </c>
      <c r="E3114" s="5" t="s">
        <v>22</v>
      </c>
      <c r="F3114" s="3">
        <v>43564</v>
      </c>
      <c r="G3114" s="5">
        <v>24374767.154865004</v>
      </c>
      <c r="H3114" s="5">
        <v>92196.55</v>
      </c>
      <c r="I3114" s="5">
        <v>180</v>
      </c>
      <c r="J3114" s="5">
        <v>140</v>
      </c>
      <c r="K3114" s="3">
        <v>43496</v>
      </c>
      <c r="L3114" s="5">
        <v>82455.715644352778</v>
      </c>
      <c r="M3114" s="5">
        <v>714.91001348681561</v>
      </c>
      <c r="N3114" s="5">
        <v>16</v>
      </c>
      <c r="O3114" s="5">
        <v>0</v>
      </c>
      <c r="P3114" s="5">
        <v>0</v>
      </c>
      <c r="Q3114" s="5">
        <v>0</v>
      </c>
      <c r="R3114" s="5">
        <v>15</v>
      </c>
      <c r="S3114" s="5" t="s">
        <v>23</v>
      </c>
      <c r="T3114" s="5" t="s">
        <v>24</v>
      </c>
    </row>
    <row r="3115" spans="2:20">
      <c r="B3115" s="5">
        <v>14906</v>
      </c>
      <c r="C3115" s="5" t="s">
        <v>106</v>
      </c>
      <c r="D3115" s="5">
        <v>10.7</v>
      </c>
      <c r="E3115" s="5" t="s">
        <v>22</v>
      </c>
      <c r="F3115" s="3">
        <v>43565</v>
      </c>
      <c r="G3115" s="5">
        <v>26467044.853205997</v>
      </c>
      <c r="H3115" s="5">
        <v>100092.18</v>
      </c>
      <c r="I3115" s="5">
        <v>182</v>
      </c>
      <c r="J3115" s="5">
        <v>142</v>
      </c>
      <c r="K3115" s="3">
        <v>43406</v>
      </c>
      <c r="L3115" s="5">
        <v>89607.880006847801</v>
      </c>
      <c r="M3115" s="5">
        <v>381.14999914884356</v>
      </c>
      <c r="N3115" s="5">
        <v>16</v>
      </c>
      <c r="O3115" s="5">
        <v>0</v>
      </c>
      <c r="P3115" s="5">
        <v>0</v>
      </c>
      <c r="Q3115" s="5">
        <v>0</v>
      </c>
      <c r="R3115" s="5">
        <v>0</v>
      </c>
      <c r="S3115" s="5" t="s">
        <v>80</v>
      </c>
      <c r="T3115" s="5" t="s">
        <v>24</v>
      </c>
    </row>
    <row r="3116" spans="2:20">
      <c r="B3116" s="5">
        <v>14907</v>
      </c>
      <c r="C3116" s="5" t="s">
        <v>101</v>
      </c>
      <c r="D3116" s="5">
        <v>10.7</v>
      </c>
      <c r="E3116" s="5" t="s">
        <v>22</v>
      </c>
      <c r="F3116" s="3">
        <v>43565</v>
      </c>
      <c r="G3116" s="5">
        <v>32551690.963162996</v>
      </c>
      <c r="H3116" s="5">
        <v>123102.89</v>
      </c>
      <c r="I3116" s="5">
        <v>180</v>
      </c>
      <c r="J3116" s="5">
        <v>140</v>
      </c>
      <c r="K3116" s="3">
        <v>43414</v>
      </c>
      <c r="L3116" s="5">
        <v>109694.36393074991</v>
      </c>
      <c r="M3116" s="5">
        <v>466.58998763735343</v>
      </c>
      <c r="N3116" s="5">
        <v>16</v>
      </c>
      <c r="O3116" s="5">
        <v>0</v>
      </c>
      <c r="P3116" s="5">
        <v>0</v>
      </c>
      <c r="Q3116" s="5">
        <v>0</v>
      </c>
      <c r="R3116" s="5">
        <v>0</v>
      </c>
      <c r="S3116" s="5" t="s">
        <v>80</v>
      </c>
      <c r="T3116" s="5" t="s">
        <v>24</v>
      </c>
    </row>
    <row r="3117" spans="2:20">
      <c r="B3117" s="5">
        <v>14911</v>
      </c>
      <c r="C3117" s="5" t="s">
        <v>107</v>
      </c>
      <c r="D3117" s="5">
        <v>10.7</v>
      </c>
      <c r="E3117" s="5" t="s">
        <v>22</v>
      </c>
      <c r="F3117" s="3">
        <v>43565</v>
      </c>
      <c r="G3117" s="5">
        <v>68700000.196245</v>
      </c>
      <c r="H3117" s="5">
        <v>259807.35</v>
      </c>
      <c r="I3117" s="5">
        <v>180</v>
      </c>
      <c r="J3117" s="5">
        <v>140</v>
      </c>
      <c r="K3117" s="3">
        <v>43451</v>
      </c>
      <c r="L3117" s="5">
        <v>231508.98927253741</v>
      </c>
      <c r="M3117" s="5">
        <v>984.73998453785907</v>
      </c>
      <c r="N3117" s="5">
        <v>16</v>
      </c>
      <c r="O3117" s="5">
        <v>0</v>
      </c>
      <c r="P3117" s="5">
        <v>0</v>
      </c>
      <c r="Q3117" s="5">
        <v>0</v>
      </c>
      <c r="R3117" s="5">
        <v>0</v>
      </c>
      <c r="S3117" s="5" t="s">
        <v>25</v>
      </c>
      <c r="T3117" s="5" t="s">
        <v>24</v>
      </c>
    </row>
    <row r="3118" spans="2:20">
      <c r="B3118" s="5">
        <v>14912</v>
      </c>
      <c r="C3118" s="5" t="s">
        <v>93</v>
      </c>
      <c r="D3118" s="5">
        <v>10.7</v>
      </c>
      <c r="E3118" s="5" t="s">
        <v>22</v>
      </c>
      <c r="F3118" s="3">
        <v>43565</v>
      </c>
      <c r="G3118" s="5">
        <v>66720160.809601992</v>
      </c>
      <c r="H3118" s="5">
        <v>252320.06</v>
      </c>
      <c r="I3118" s="5">
        <v>180</v>
      </c>
      <c r="J3118" s="5">
        <v>140</v>
      </c>
      <c r="K3118" s="3">
        <v>43539</v>
      </c>
      <c r="L3118" s="5">
        <v>224836.93694793267</v>
      </c>
      <c r="M3118" s="5">
        <v>956.35998588043788</v>
      </c>
      <c r="N3118" s="5">
        <v>16</v>
      </c>
      <c r="O3118" s="5">
        <v>0</v>
      </c>
      <c r="P3118" s="5">
        <v>0</v>
      </c>
      <c r="Q3118" s="5">
        <v>0</v>
      </c>
      <c r="R3118" s="5">
        <v>0</v>
      </c>
      <c r="S3118" s="5" t="s">
        <v>25</v>
      </c>
      <c r="T3118" s="5" t="s">
        <v>24</v>
      </c>
    </row>
    <row r="3119" spans="2:20">
      <c r="B3119" s="5">
        <v>14913</v>
      </c>
      <c r="C3119" s="5" t="s">
        <v>131</v>
      </c>
      <c r="D3119" s="5">
        <v>10.7</v>
      </c>
      <c r="E3119" s="5" t="s">
        <v>22</v>
      </c>
      <c r="F3119" s="3">
        <v>43565</v>
      </c>
      <c r="G3119" s="5">
        <v>33411239.038449999</v>
      </c>
      <c r="H3119" s="5">
        <v>126353.5</v>
      </c>
      <c r="I3119" s="5">
        <v>180</v>
      </c>
      <c r="J3119" s="5">
        <v>140</v>
      </c>
      <c r="K3119" s="3">
        <v>43441</v>
      </c>
      <c r="L3119" s="5">
        <v>112590.79363437722</v>
      </c>
      <c r="M3119" s="5">
        <v>319.26999037390181</v>
      </c>
      <c r="N3119" s="5">
        <v>16</v>
      </c>
      <c r="O3119" s="5">
        <v>0</v>
      </c>
      <c r="P3119" s="5">
        <v>0</v>
      </c>
      <c r="Q3119" s="5">
        <v>0</v>
      </c>
      <c r="R3119" s="5">
        <v>0</v>
      </c>
      <c r="S3119" s="5" t="s">
        <v>80</v>
      </c>
      <c r="T3119" s="5" t="s">
        <v>24</v>
      </c>
    </row>
    <row r="3120" spans="2:20">
      <c r="B3120" s="5">
        <v>14914</v>
      </c>
      <c r="C3120" s="5" t="s">
        <v>48</v>
      </c>
      <c r="D3120" s="5">
        <v>10.7</v>
      </c>
      <c r="E3120" s="5" t="s">
        <v>22</v>
      </c>
      <c r="F3120" s="3">
        <v>43565</v>
      </c>
      <c r="G3120" s="5">
        <v>27746388.824611999</v>
      </c>
      <c r="H3120" s="5">
        <v>104930.36</v>
      </c>
      <c r="I3120" s="5">
        <v>180</v>
      </c>
      <c r="J3120" s="5">
        <v>140</v>
      </c>
      <c r="K3120" s="3">
        <v>43432</v>
      </c>
      <c r="L3120" s="5">
        <v>93501.304453539866</v>
      </c>
      <c r="M3120" s="5">
        <v>397.71000359412881</v>
      </c>
      <c r="N3120" s="5">
        <v>16</v>
      </c>
      <c r="O3120" s="5">
        <v>0</v>
      </c>
      <c r="P3120" s="5">
        <v>0</v>
      </c>
      <c r="Q3120" s="5">
        <v>0</v>
      </c>
      <c r="R3120" s="5">
        <v>0</v>
      </c>
      <c r="S3120" s="5" t="s">
        <v>25</v>
      </c>
      <c r="T3120" s="5" t="s">
        <v>24</v>
      </c>
    </row>
    <row r="3121" spans="2:20">
      <c r="B3121" s="5">
        <v>14915</v>
      </c>
      <c r="C3121" s="5" t="s">
        <v>95</v>
      </c>
      <c r="D3121" s="5">
        <v>10.7</v>
      </c>
      <c r="E3121" s="5" t="s">
        <v>22</v>
      </c>
      <c r="F3121" s="3">
        <v>43565</v>
      </c>
      <c r="G3121" s="5">
        <v>33394249.622974999</v>
      </c>
      <c r="H3121" s="5">
        <v>126289.25</v>
      </c>
      <c r="I3121" s="5">
        <v>180</v>
      </c>
      <c r="J3121" s="5">
        <v>140</v>
      </c>
      <c r="K3121" s="3">
        <v>43445</v>
      </c>
      <c r="L3121" s="5">
        <v>112533.61143132082</v>
      </c>
      <c r="M3121" s="5">
        <v>478.66998606994071</v>
      </c>
      <c r="N3121" s="5">
        <v>16</v>
      </c>
      <c r="O3121" s="5">
        <v>0</v>
      </c>
      <c r="P3121" s="5">
        <v>0</v>
      </c>
      <c r="Q3121" s="5">
        <v>0</v>
      </c>
      <c r="R3121" s="5">
        <v>0</v>
      </c>
      <c r="S3121" s="5" t="s">
        <v>80</v>
      </c>
      <c r="T3121" s="5" t="s">
        <v>24</v>
      </c>
    </row>
    <row r="3122" spans="2:20">
      <c r="B3122" s="5">
        <v>14918</v>
      </c>
      <c r="C3122" s="5" t="s">
        <v>132</v>
      </c>
      <c r="D3122" s="5">
        <v>10.7</v>
      </c>
      <c r="E3122" s="5" t="s">
        <v>22</v>
      </c>
      <c r="F3122" s="3">
        <v>43566</v>
      </c>
      <c r="G3122" s="5">
        <v>34999000.287503995</v>
      </c>
      <c r="H3122" s="5">
        <v>132333.76999999999</v>
      </c>
      <c r="I3122" s="5">
        <v>180</v>
      </c>
      <c r="J3122" s="5">
        <v>140</v>
      </c>
      <c r="K3122" s="3">
        <v>43451</v>
      </c>
      <c r="L3122" s="5">
        <v>117919.64889955103</v>
      </c>
      <c r="M3122" s="5">
        <v>501.58000341104986</v>
      </c>
      <c r="N3122" s="5">
        <v>16</v>
      </c>
      <c r="O3122" s="5">
        <v>0</v>
      </c>
      <c r="P3122" s="5">
        <v>0</v>
      </c>
      <c r="Q3122" s="5">
        <v>0</v>
      </c>
      <c r="R3122" s="5">
        <v>0</v>
      </c>
      <c r="S3122" s="5" t="s">
        <v>29</v>
      </c>
      <c r="T3122" s="5" t="s">
        <v>24</v>
      </c>
    </row>
    <row r="3123" spans="2:20">
      <c r="B3123" s="5">
        <v>14919</v>
      </c>
      <c r="C3123" s="5" t="s">
        <v>103</v>
      </c>
      <c r="D3123" s="5">
        <v>10.7</v>
      </c>
      <c r="E3123" s="5" t="s">
        <v>22</v>
      </c>
      <c r="F3123" s="3">
        <v>43566</v>
      </c>
      <c r="G3123" s="5">
        <v>49699999.740863994</v>
      </c>
      <c r="H3123" s="5">
        <v>187919.32</v>
      </c>
      <c r="I3123" s="5">
        <v>182</v>
      </c>
      <c r="J3123" s="5">
        <v>142</v>
      </c>
      <c r="K3123" s="3">
        <v>43442</v>
      </c>
      <c r="L3123" s="5">
        <v>168270.82999963706</v>
      </c>
      <c r="M3123" s="5">
        <v>2250.1999896576458</v>
      </c>
      <c r="N3123" s="5">
        <v>16</v>
      </c>
      <c r="O3123" s="5">
        <v>0</v>
      </c>
      <c r="P3123" s="5">
        <v>0</v>
      </c>
      <c r="Q3123" s="5">
        <v>0</v>
      </c>
      <c r="R3123" s="5">
        <v>0</v>
      </c>
      <c r="S3123" s="5" t="s">
        <v>25</v>
      </c>
      <c r="T3123" s="5" t="s">
        <v>24</v>
      </c>
    </row>
    <row r="3124" spans="2:20">
      <c r="B3124" s="5">
        <v>14920</v>
      </c>
      <c r="C3124" s="5" t="s">
        <v>129</v>
      </c>
      <c r="D3124" s="5">
        <v>10.7</v>
      </c>
      <c r="E3124" s="5" t="s">
        <v>22</v>
      </c>
      <c r="F3124" s="3">
        <v>43566</v>
      </c>
      <c r="G3124" s="5">
        <v>52000000.383407995</v>
      </c>
      <c r="H3124" s="5">
        <v>196615.79</v>
      </c>
      <c r="I3124" s="5">
        <v>180</v>
      </c>
      <c r="J3124" s="5">
        <v>140</v>
      </c>
      <c r="K3124" s="3">
        <v>43426</v>
      </c>
      <c r="L3124" s="5">
        <v>175200.12854069061</v>
      </c>
      <c r="M3124" s="5">
        <v>745.21998541149878</v>
      </c>
      <c r="N3124" s="5">
        <v>16</v>
      </c>
      <c r="O3124" s="5">
        <v>0</v>
      </c>
      <c r="P3124" s="5">
        <v>0</v>
      </c>
      <c r="Q3124" s="5">
        <v>0</v>
      </c>
      <c r="R3124" s="5">
        <v>0</v>
      </c>
      <c r="S3124" s="5" t="s">
        <v>80</v>
      </c>
      <c r="T3124" s="5" t="s">
        <v>24</v>
      </c>
    </row>
    <row r="3125" spans="2:20">
      <c r="B3125" s="5">
        <v>14921</v>
      </c>
      <c r="C3125" s="5" t="s">
        <v>57</v>
      </c>
      <c r="D3125" s="5">
        <v>10.7</v>
      </c>
      <c r="E3125" s="5" t="s">
        <v>22</v>
      </c>
      <c r="F3125" s="3">
        <v>43566</v>
      </c>
      <c r="G3125" s="5">
        <v>13696504.130495999</v>
      </c>
      <c r="H3125" s="5">
        <v>51787.48</v>
      </c>
      <c r="I3125" s="5">
        <v>180</v>
      </c>
      <c r="J3125" s="5">
        <v>140</v>
      </c>
      <c r="K3125" s="3">
        <v>43517</v>
      </c>
      <c r="L3125" s="5">
        <v>46146.589512274477</v>
      </c>
      <c r="M3125" s="5">
        <v>196.2899854853728</v>
      </c>
      <c r="N3125" s="5">
        <v>16</v>
      </c>
      <c r="O3125" s="5">
        <v>0</v>
      </c>
      <c r="P3125" s="5">
        <v>0</v>
      </c>
      <c r="Q3125" s="5">
        <v>0</v>
      </c>
      <c r="R3125" s="5">
        <v>0</v>
      </c>
      <c r="S3125" s="5" t="s">
        <v>47</v>
      </c>
      <c r="T3125" s="5" t="s">
        <v>24</v>
      </c>
    </row>
    <row r="3126" spans="2:20">
      <c r="B3126" s="5">
        <v>14922</v>
      </c>
      <c r="C3126" s="5" t="s">
        <v>51</v>
      </c>
      <c r="D3126" s="5">
        <v>10.7</v>
      </c>
      <c r="E3126" s="5" t="s">
        <v>22</v>
      </c>
      <c r="F3126" s="3">
        <v>43566</v>
      </c>
      <c r="G3126" s="5">
        <v>23391241.944047999</v>
      </c>
      <c r="H3126" s="5">
        <v>88443.99</v>
      </c>
      <c r="I3126" s="5">
        <v>180</v>
      </c>
      <c r="J3126" s="5">
        <v>140</v>
      </c>
      <c r="K3126" s="3">
        <v>43518</v>
      </c>
      <c r="L3126" s="5">
        <v>78810.580196446928</v>
      </c>
      <c r="M3126" s="5">
        <v>335.23000978669381</v>
      </c>
      <c r="N3126" s="5">
        <v>16</v>
      </c>
      <c r="O3126" s="5">
        <v>0</v>
      </c>
      <c r="P3126" s="5">
        <v>0</v>
      </c>
      <c r="Q3126" s="5">
        <v>0</v>
      </c>
      <c r="R3126" s="5">
        <v>0</v>
      </c>
      <c r="S3126" s="5" t="s">
        <v>23</v>
      </c>
      <c r="T3126" s="5" t="s">
        <v>24</v>
      </c>
    </row>
    <row r="3127" spans="2:20">
      <c r="B3127" s="5">
        <v>14923</v>
      </c>
      <c r="C3127" s="5" t="s">
        <v>86</v>
      </c>
      <c r="D3127" s="5">
        <v>10.7</v>
      </c>
      <c r="E3127" s="5" t="s">
        <v>22</v>
      </c>
      <c r="F3127" s="3">
        <v>43566</v>
      </c>
      <c r="G3127" s="5">
        <v>21632690.799455997</v>
      </c>
      <c r="H3127" s="5">
        <v>81794.78</v>
      </c>
      <c r="I3127" s="5">
        <v>180</v>
      </c>
      <c r="J3127" s="5">
        <v>140</v>
      </c>
      <c r="K3127" s="3">
        <v>43518</v>
      </c>
      <c r="L3127" s="5">
        <v>72885.400771051442</v>
      </c>
      <c r="M3127" s="5">
        <v>310.02000699554287</v>
      </c>
      <c r="N3127" s="5">
        <v>16</v>
      </c>
      <c r="O3127" s="5">
        <v>0</v>
      </c>
      <c r="P3127" s="5">
        <v>0</v>
      </c>
      <c r="Q3127" s="5">
        <v>0</v>
      </c>
      <c r="R3127" s="5">
        <v>0</v>
      </c>
      <c r="S3127" s="5" t="s">
        <v>23</v>
      </c>
      <c r="T3127" s="5" t="s">
        <v>24</v>
      </c>
    </row>
    <row r="3128" spans="2:20">
      <c r="B3128" s="5">
        <v>14924</v>
      </c>
      <c r="C3128" s="5" t="s">
        <v>35</v>
      </c>
      <c r="D3128" s="5">
        <v>10.7</v>
      </c>
      <c r="E3128" s="5" t="s">
        <v>22</v>
      </c>
      <c r="F3128" s="3">
        <v>43566</v>
      </c>
      <c r="G3128" s="5">
        <v>21593781.208031997</v>
      </c>
      <c r="H3128" s="5">
        <v>81647.66</v>
      </c>
      <c r="I3128" s="5">
        <v>180</v>
      </c>
      <c r="J3128" s="5">
        <v>140</v>
      </c>
      <c r="K3128" s="3">
        <v>43546</v>
      </c>
      <c r="L3128" s="5">
        <v>72754.345442988415</v>
      </c>
      <c r="M3128" s="5">
        <v>309.4600102588447</v>
      </c>
      <c r="N3128" s="5">
        <v>16</v>
      </c>
      <c r="O3128" s="5">
        <v>0</v>
      </c>
      <c r="P3128" s="5">
        <v>0</v>
      </c>
      <c r="Q3128" s="5">
        <v>0</v>
      </c>
      <c r="R3128" s="5">
        <v>0</v>
      </c>
      <c r="S3128" s="5" t="s">
        <v>23</v>
      </c>
      <c r="T3128" s="5" t="s">
        <v>24</v>
      </c>
    </row>
    <row r="3129" spans="2:20">
      <c r="B3129" s="5">
        <v>14925</v>
      </c>
      <c r="C3129" s="5" t="s">
        <v>70</v>
      </c>
      <c r="D3129" s="5">
        <v>10.7</v>
      </c>
      <c r="E3129" s="5" t="s">
        <v>22</v>
      </c>
      <c r="F3129" s="3">
        <v>43566</v>
      </c>
      <c r="G3129" s="5">
        <v>24374759.094047997</v>
      </c>
      <c r="H3129" s="5">
        <v>92162.74</v>
      </c>
      <c r="I3129" s="5">
        <v>180</v>
      </c>
      <c r="J3129" s="5">
        <v>140</v>
      </c>
      <c r="K3129" s="3">
        <v>43496</v>
      </c>
      <c r="L3129" s="5">
        <v>82546.273428082583</v>
      </c>
      <c r="M3129" s="5">
        <v>0</v>
      </c>
      <c r="N3129" s="5">
        <v>16</v>
      </c>
      <c r="O3129" s="5">
        <v>3</v>
      </c>
      <c r="P3129" s="5">
        <v>0</v>
      </c>
      <c r="Q3129" s="5">
        <v>0</v>
      </c>
      <c r="R3129" s="5">
        <v>45</v>
      </c>
      <c r="S3129" s="5" t="s">
        <v>23</v>
      </c>
      <c r="T3129" s="5" t="s">
        <v>24</v>
      </c>
    </row>
    <row r="3130" spans="2:20">
      <c r="B3130" s="5">
        <v>14926</v>
      </c>
      <c r="C3130" s="5" t="s">
        <v>107</v>
      </c>
      <c r="D3130" s="5">
        <v>10.7</v>
      </c>
      <c r="E3130" s="5" t="s">
        <v>22</v>
      </c>
      <c r="F3130" s="3">
        <v>43566</v>
      </c>
      <c r="G3130" s="5">
        <v>21843459.020592</v>
      </c>
      <c r="H3130" s="5">
        <v>82591.710000000006</v>
      </c>
      <c r="I3130" s="5">
        <v>182</v>
      </c>
      <c r="J3130" s="5">
        <v>142</v>
      </c>
      <c r="K3130" s="3">
        <v>43529</v>
      </c>
      <c r="L3130" s="5">
        <v>73940.469986134194</v>
      </c>
      <c r="M3130" s="5">
        <v>314.51000205241132</v>
      </c>
      <c r="N3130" s="5">
        <v>16</v>
      </c>
      <c r="O3130" s="5">
        <v>0</v>
      </c>
      <c r="P3130" s="5">
        <v>0</v>
      </c>
      <c r="Q3130" s="5">
        <v>0</v>
      </c>
      <c r="R3130" s="5">
        <v>0</v>
      </c>
      <c r="S3130" s="5" t="s">
        <v>23</v>
      </c>
      <c r="T3130" s="5" t="s">
        <v>24</v>
      </c>
    </row>
    <row r="3131" spans="2:20">
      <c r="B3131" s="5">
        <v>14927</v>
      </c>
      <c r="C3131" s="5" t="s">
        <v>62</v>
      </c>
      <c r="D3131" s="5">
        <v>10.7</v>
      </c>
      <c r="E3131" s="5" t="s">
        <v>22</v>
      </c>
      <c r="F3131" s="3">
        <v>43566</v>
      </c>
      <c r="G3131" s="5">
        <v>24342276.249983996</v>
      </c>
      <c r="H3131" s="5">
        <v>92039.92</v>
      </c>
      <c r="I3131" s="5">
        <v>180</v>
      </c>
      <c r="J3131" s="5">
        <v>140</v>
      </c>
      <c r="K3131" s="3">
        <v>43529</v>
      </c>
      <c r="L3131" s="5">
        <v>82014.892829761317</v>
      </c>
      <c r="M3131" s="5">
        <v>348.86001237870624</v>
      </c>
      <c r="N3131" s="5">
        <v>16</v>
      </c>
      <c r="O3131" s="5">
        <v>0</v>
      </c>
      <c r="P3131" s="5">
        <v>0</v>
      </c>
      <c r="Q3131" s="5">
        <v>0</v>
      </c>
      <c r="R3131" s="5">
        <v>0</v>
      </c>
      <c r="S3131" s="5" t="s">
        <v>23</v>
      </c>
      <c r="T3131" s="5" t="s">
        <v>24</v>
      </c>
    </row>
    <row r="3132" spans="2:20">
      <c r="B3132" s="5">
        <v>14928</v>
      </c>
      <c r="C3132" s="5" t="s">
        <v>31</v>
      </c>
      <c r="D3132" s="5">
        <v>10.7</v>
      </c>
      <c r="E3132" s="5" t="s">
        <v>22</v>
      </c>
      <c r="F3132" s="3">
        <v>43566</v>
      </c>
      <c r="G3132" s="5">
        <v>22549999.227887999</v>
      </c>
      <c r="H3132" s="5">
        <v>85263.19</v>
      </c>
      <c r="I3132" s="5">
        <v>180</v>
      </c>
      <c r="J3132" s="5">
        <v>140</v>
      </c>
      <c r="K3132" s="3">
        <v>43501</v>
      </c>
      <c r="L3132" s="5">
        <v>75976.292914748483</v>
      </c>
      <c r="M3132" s="5">
        <v>323.16998944244756</v>
      </c>
      <c r="N3132" s="5">
        <v>16</v>
      </c>
      <c r="O3132" s="5">
        <v>0</v>
      </c>
      <c r="P3132" s="5">
        <v>0</v>
      </c>
      <c r="Q3132" s="5">
        <v>0</v>
      </c>
      <c r="R3132" s="5">
        <v>0</v>
      </c>
      <c r="S3132" s="5" t="s">
        <v>23</v>
      </c>
      <c r="T3132" s="5" t="s">
        <v>24</v>
      </c>
    </row>
    <row r="3133" spans="2:20">
      <c r="B3133" s="5">
        <v>14929</v>
      </c>
      <c r="C3133" s="5" t="s">
        <v>117</v>
      </c>
      <c r="D3133" s="5">
        <v>10.7</v>
      </c>
      <c r="E3133" s="5" t="s">
        <v>22</v>
      </c>
      <c r="F3133" s="3">
        <v>43566</v>
      </c>
      <c r="G3133" s="5">
        <v>24374460.237071998</v>
      </c>
      <c r="H3133" s="5">
        <v>92161.61</v>
      </c>
      <c r="I3133" s="5">
        <v>177</v>
      </c>
      <c r="J3133" s="5">
        <v>137</v>
      </c>
      <c r="K3133" s="3">
        <v>43501</v>
      </c>
      <c r="L3133" s="5">
        <v>81234.269102280421</v>
      </c>
      <c r="M3133" s="5">
        <v>437.25001292794303</v>
      </c>
      <c r="N3133" s="5">
        <v>16</v>
      </c>
      <c r="O3133" s="5">
        <v>0</v>
      </c>
      <c r="P3133" s="5">
        <v>0</v>
      </c>
      <c r="Q3133" s="5">
        <v>0</v>
      </c>
      <c r="R3133" s="5">
        <v>15</v>
      </c>
      <c r="S3133" s="5" t="s">
        <v>23</v>
      </c>
      <c r="T3133" s="5" t="s">
        <v>24</v>
      </c>
    </row>
    <row r="3134" spans="2:20">
      <c r="B3134" s="5">
        <v>14930</v>
      </c>
      <c r="C3134" s="5" t="s">
        <v>30</v>
      </c>
      <c r="D3134" s="5">
        <v>10.7</v>
      </c>
      <c r="E3134" s="5" t="s">
        <v>22</v>
      </c>
      <c r="F3134" s="3">
        <v>43566</v>
      </c>
      <c r="G3134" s="5">
        <v>24340821.636383995</v>
      </c>
      <c r="H3134" s="5">
        <v>92034.42</v>
      </c>
      <c r="I3134" s="5">
        <v>180</v>
      </c>
      <c r="J3134" s="5">
        <v>140</v>
      </c>
      <c r="K3134" s="3">
        <v>43496</v>
      </c>
      <c r="L3134" s="5">
        <v>82010.031377161577</v>
      </c>
      <c r="M3134" s="5">
        <v>348.83001312708154</v>
      </c>
      <c r="N3134" s="5">
        <v>16</v>
      </c>
      <c r="O3134" s="5">
        <v>0</v>
      </c>
      <c r="P3134" s="5">
        <v>0</v>
      </c>
      <c r="Q3134" s="5">
        <v>0</v>
      </c>
      <c r="R3134" s="5">
        <v>0</v>
      </c>
      <c r="S3134" s="5" t="s">
        <v>23</v>
      </c>
      <c r="T3134" s="5" t="s">
        <v>24</v>
      </c>
    </row>
    <row r="3135" spans="2:20">
      <c r="B3135" s="5">
        <v>14931</v>
      </c>
      <c r="C3135" s="5" t="s">
        <v>64</v>
      </c>
      <c r="D3135" s="5">
        <v>10.7</v>
      </c>
      <c r="E3135" s="5" t="s">
        <v>22</v>
      </c>
      <c r="F3135" s="3">
        <v>43566</v>
      </c>
      <c r="G3135" s="5">
        <v>24384404.504591998</v>
      </c>
      <c r="H3135" s="5">
        <v>92199.21</v>
      </c>
      <c r="I3135" s="5">
        <v>180</v>
      </c>
      <c r="J3135" s="5">
        <v>140</v>
      </c>
      <c r="K3135" s="3">
        <v>43521</v>
      </c>
      <c r="L3135" s="5">
        <v>82156.928076633631</v>
      </c>
      <c r="M3135" s="5">
        <v>349.45999741119948</v>
      </c>
      <c r="N3135" s="5">
        <v>16</v>
      </c>
      <c r="O3135" s="5">
        <v>0</v>
      </c>
      <c r="P3135" s="5">
        <v>0</v>
      </c>
      <c r="Q3135" s="5">
        <v>0</v>
      </c>
      <c r="R3135" s="5">
        <v>0</v>
      </c>
      <c r="S3135" s="5" t="s">
        <v>23</v>
      </c>
      <c r="T3135" s="5" t="s">
        <v>24</v>
      </c>
    </row>
    <row r="3136" spans="2:20">
      <c r="B3136" s="5">
        <v>14932</v>
      </c>
      <c r="C3136" s="5" t="s">
        <v>111</v>
      </c>
      <c r="D3136" s="5">
        <v>10.7</v>
      </c>
      <c r="E3136" s="5" t="s">
        <v>22</v>
      </c>
      <c r="F3136" s="3">
        <v>43566</v>
      </c>
      <c r="G3136" s="5">
        <v>21528654.190031998</v>
      </c>
      <c r="H3136" s="5">
        <v>81401.41</v>
      </c>
      <c r="I3136" s="5">
        <v>181</v>
      </c>
      <c r="J3136" s="5">
        <v>141</v>
      </c>
      <c r="K3136" s="3">
        <v>43496</v>
      </c>
      <c r="L3136" s="5">
        <v>72787.680007554416</v>
      </c>
      <c r="M3136" s="5">
        <v>309.6100065169681</v>
      </c>
      <c r="N3136" s="5">
        <v>16</v>
      </c>
      <c r="O3136" s="5">
        <v>0</v>
      </c>
      <c r="P3136" s="5">
        <v>0</v>
      </c>
      <c r="Q3136" s="5">
        <v>0</v>
      </c>
      <c r="R3136" s="5">
        <v>0</v>
      </c>
      <c r="S3136" s="5" t="s">
        <v>23</v>
      </c>
      <c r="T3136" s="5" t="s">
        <v>24</v>
      </c>
    </row>
    <row r="3137" spans="2:20">
      <c r="B3137" s="5">
        <v>14933</v>
      </c>
      <c r="C3137" s="5" t="s">
        <v>36</v>
      </c>
      <c r="D3137" s="5">
        <v>10.7</v>
      </c>
      <c r="E3137" s="5" t="s">
        <v>22</v>
      </c>
      <c r="F3137" s="3">
        <v>43566</v>
      </c>
      <c r="G3137" s="5">
        <v>27202929.934751995</v>
      </c>
      <c r="H3137" s="5">
        <v>102856.26</v>
      </c>
      <c r="I3137" s="5">
        <v>180</v>
      </c>
      <c r="J3137" s="5">
        <v>140</v>
      </c>
      <c r="K3137" s="3">
        <v>43501</v>
      </c>
      <c r="L3137" s="5">
        <v>91652.950252954091</v>
      </c>
      <c r="M3137" s="5">
        <v>389.85000695378801</v>
      </c>
      <c r="N3137" s="5">
        <v>16</v>
      </c>
      <c r="O3137" s="5">
        <v>0</v>
      </c>
      <c r="P3137" s="5">
        <v>0</v>
      </c>
      <c r="Q3137" s="5">
        <v>0</v>
      </c>
      <c r="R3137" s="5">
        <v>0</v>
      </c>
      <c r="S3137" s="5" t="s">
        <v>23</v>
      </c>
      <c r="T3137" s="5" t="s">
        <v>24</v>
      </c>
    </row>
    <row r="3138" spans="2:20">
      <c r="B3138" s="5">
        <v>14934</v>
      </c>
      <c r="C3138" s="5" t="s">
        <v>68</v>
      </c>
      <c r="D3138" s="5">
        <v>10.7</v>
      </c>
      <c r="E3138" s="5" t="s">
        <v>22</v>
      </c>
      <c r="F3138" s="3">
        <v>43566</v>
      </c>
      <c r="G3138" s="5">
        <v>24367544.210591998</v>
      </c>
      <c r="H3138" s="5">
        <v>92135.46</v>
      </c>
      <c r="I3138" s="5">
        <v>180</v>
      </c>
      <c r="J3138" s="5">
        <v>141</v>
      </c>
      <c r="K3138" s="3">
        <v>43496</v>
      </c>
      <c r="L3138" s="5">
        <v>82400.849197230957</v>
      </c>
      <c r="M3138" s="5">
        <v>584.16000971281983</v>
      </c>
      <c r="N3138" s="5">
        <v>16</v>
      </c>
      <c r="O3138" s="5">
        <v>0</v>
      </c>
      <c r="P3138" s="5">
        <v>0</v>
      </c>
      <c r="Q3138" s="5">
        <v>0</v>
      </c>
      <c r="R3138" s="5">
        <v>0</v>
      </c>
      <c r="S3138" s="5" t="s">
        <v>23</v>
      </c>
      <c r="T3138" s="5" t="s">
        <v>24</v>
      </c>
    </row>
    <row r="3139" spans="2:20">
      <c r="B3139" s="5">
        <v>14935</v>
      </c>
      <c r="C3139" s="5" t="s">
        <v>35</v>
      </c>
      <c r="D3139" s="5">
        <v>10.7</v>
      </c>
      <c r="E3139" s="5" t="s">
        <v>22</v>
      </c>
      <c r="F3139" s="3">
        <v>43566</v>
      </c>
      <c r="G3139" s="5">
        <v>46187581.307471991</v>
      </c>
      <c r="H3139" s="5">
        <v>174638.61</v>
      </c>
      <c r="I3139" s="5">
        <v>180</v>
      </c>
      <c r="J3139" s="5">
        <v>140</v>
      </c>
      <c r="K3139" s="3">
        <v>43426</v>
      </c>
      <c r="L3139" s="5">
        <v>155616.70505436001</v>
      </c>
      <c r="M3139" s="5">
        <v>661.91999707073694</v>
      </c>
      <c r="N3139" s="5">
        <v>16</v>
      </c>
      <c r="O3139" s="5">
        <v>0</v>
      </c>
      <c r="P3139" s="5">
        <v>0</v>
      </c>
      <c r="Q3139" s="5">
        <v>0</v>
      </c>
      <c r="R3139" s="5">
        <v>0</v>
      </c>
      <c r="S3139" s="5" t="s">
        <v>80</v>
      </c>
      <c r="T3139" s="5" t="s">
        <v>24</v>
      </c>
    </row>
    <row r="3140" spans="2:20">
      <c r="B3140" s="5">
        <v>14936</v>
      </c>
      <c r="C3140" s="5" t="s">
        <v>120</v>
      </c>
      <c r="D3140" s="5">
        <v>10.7</v>
      </c>
      <c r="E3140" s="5" t="s">
        <v>22</v>
      </c>
      <c r="F3140" s="3">
        <v>43566</v>
      </c>
      <c r="G3140" s="5">
        <v>57087492.936143994</v>
      </c>
      <c r="H3140" s="5">
        <v>215851.97</v>
      </c>
      <c r="I3140" s="5">
        <v>182</v>
      </c>
      <c r="J3140" s="5">
        <v>142</v>
      </c>
      <c r="K3140" s="3">
        <v>43426</v>
      </c>
      <c r="L3140" s="5">
        <v>193751.18999708036</v>
      </c>
      <c r="M3140" s="5">
        <v>1648.2599952271</v>
      </c>
      <c r="N3140" s="5">
        <v>16</v>
      </c>
      <c r="O3140" s="5">
        <v>0</v>
      </c>
      <c r="P3140" s="5">
        <v>0</v>
      </c>
      <c r="Q3140" s="5">
        <v>0</v>
      </c>
      <c r="R3140" s="5">
        <v>0</v>
      </c>
      <c r="S3140" s="5" t="s">
        <v>80</v>
      </c>
      <c r="T3140" s="5" t="s">
        <v>24</v>
      </c>
    </row>
    <row r="3141" spans="2:20">
      <c r="B3141" s="5">
        <v>14937</v>
      </c>
      <c r="C3141" s="5" t="s">
        <v>48</v>
      </c>
      <c r="D3141" s="5">
        <v>10.7</v>
      </c>
      <c r="E3141" s="5" t="s">
        <v>22</v>
      </c>
      <c r="F3141" s="3">
        <v>43567</v>
      </c>
      <c r="G3141" s="5">
        <v>42153779.972773008</v>
      </c>
      <c r="H3141" s="5">
        <v>159357.29</v>
      </c>
      <c r="I3141" s="5">
        <v>182</v>
      </c>
      <c r="J3141" s="5">
        <v>142</v>
      </c>
      <c r="K3141" s="3">
        <v>43550</v>
      </c>
      <c r="L3141" s="5">
        <v>142812.37999094883</v>
      </c>
      <c r="M3141" s="5">
        <v>607.45998520593662</v>
      </c>
      <c r="N3141" s="5">
        <v>16</v>
      </c>
      <c r="O3141" s="5">
        <v>0</v>
      </c>
      <c r="P3141" s="5">
        <v>0</v>
      </c>
      <c r="Q3141" s="5">
        <v>0</v>
      </c>
      <c r="R3141" s="5">
        <v>0</v>
      </c>
      <c r="S3141" s="5" t="s">
        <v>47</v>
      </c>
      <c r="T3141" s="5" t="s">
        <v>24</v>
      </c>
    </row>
    <row r="3142" spans="2:20">
      <c r="B3142" s="5">
        <v>14938</v>
      </c>
      <c r="C3142" s="5" t="s">
        <v>127</v>
      </c>
      <c r="D3142" s="5">
        <v>10.7</v>
      </c>
      <c r="E3142" s="5" t="s">
        <v>22</v>
      </c>
      <c r="F3142" s="3">
        <v>43567</v>
      </c>
      <c r="G3142" s="5">
        <v>44999999.434795998</v>
      </c>
      <c r="H3142" s="5">
        <v>170117.08</v>
      </c>
      <c r="I3142" s="5">
        <v>180</v>
      </c>
      <c r="J3142" s="5">
        <v>140</v>
      </c>
      <c r="K3142" s="3">
        <v>43537</v>
      </c>
      <c r="L3142" s="5">
        <v>151587.79213537823</v>
      </c>
      <c r="M3142" s="5">
        <v>644.7900068445831</v>
      </c>
      <c r="N3142" s="5">
        <v>16</v>
      </c>
      <c r="O3142" s="5">
        <v>0</v>
      </c>
      <c r="P3142" s="5">
        <v>0</v>
      </c>
      <c r="Q3142" s="5">
        <v>0</v>
      </c>
      <c r="R3142" s="5">
        <v>0</v>
      </c>
      <c r="S3142" s="5" t="s">
        <v>47</v>
      </c>
      <c r="T3142" s="5" t="s">
        <v>24</v>
      </c>
    </row>
    <row r="3143" spans="2:20">
      <c r="B3143" s="5">
        <v>14939</v>
      </c>
      <c r="C3143" s="5" t="s">
        <v>71</v>
      </c>
      <c r="D3143" s="5">
        <v>10.7</v>
      </c>
      <c r="E3143" s="5" t="s">
        <v>22</v>
      </c>
      <c r="F3143" s="3">
        <v>43567</v>
      </c>
      <c r="G3143" s="5">
        <v>27288013.594485004</v>
      </c>
      <c r="H3143" s="5">
        <v>103159.05</v>
      </c>
      <c r="I3143" s="5">
        <v>180</v>
      </c>
      <c r="J3143" s="5">
        <v>140</v>
      </c>
      <c r="K3143" s="3">
        <v>43538</v>
      </c>
      <c r="L3143" s="5">
        <v>91922.891548851097</v>
      </c>
      <c r="M3143" s="5">
        <v>390.99999967880888</v>
      </c>
      <c r="N3143" s="5">
        <v>16</v>
      </c>
      <c r="O3143" s="5">
        <v>0</v>
      </c>
      <c r="P3143" s="5">
        <v>0</v>
      </c>
      <c r="Q3143" s="5">
        <v>0</v>
      </c>
      <c r="R3143" s="5">
        <v>0</v>
      </c>
      <c r="S3143" s="5" t="s">
        <v>47</v>
      </c>
      <c r="T3143" s="5" t="s">
        <v>24</v>
      </c>
    </row>
    <row r="3144" spans="2:20">
      <c r="B3144" s="5">
        <v>14940</v>
      </c>
      <c r="C3144" s="5" t="s">
        <v>115</v>
      </c>
      <c r="D3144" s="5">
        <v>10.7</v>
      </c>
      <c r="E3144" s="5" t="s">
        <v>22</v>
      </c>
      <c r="F3144" s="3">
        <v>43567</v>
      </c>
      <c r="G3144" s="5">
        <v>54699998.866212003</v>
      </c>
      <c r="H3144" s="5">
        <v>206786.76</v>
      </c>
      <c r="I3144" s="5">
        <v>180</v>
      </c>
      <c r="J3144" s="5">
        <v>140</v>
      </c>
      <c r="K3144" s="3">
        <v>43426</v>
      </c>
      <c r="L3144" s="5">
        <v>184263.22429001503</v>
      </c>
      <c r="M3144" s="5">
        <v>783.76998732258608</v>
      </c>
      <c r="N3144" s="5">
        <v>16</v>
      </c>
      <c r="O3144" s="5">
        <v>0</v>
      </c>
      <c r="P3144" s="5">
        <v>0</v>
      </c>
      <c r="Q3144" s="5">
        <v>0</v>
      </c>
      <c r="R3144" s="5">
        <v>0</v>
      </c>
      <c r="S3144" s="5" t="s">
        <v>80</v>
      </c>
      <c r="T3144" s="5" t="s">
        <v>24</v>
      </c>
    </row>
    <row r="3145" spans="2:20">
      <c r="B3145" s="5">
        <v>14944</v>
      </c>
      <c r="C3145" s="5" t="s">
        <v>88</v>
      </c>
      <c r="D3145" s="5">
        <v>10.7</v>
      </c>
      <c r="E3145" s="5" t="s">
        <v>22</v>
      </c>
      <c r="F3145" s="3">
        <v>43570</v>
      </c>
      <c r="G3145" s="5">
        <v>24359495.405363999</v>
      </c>
      <c r="H3145" s="5">
        <v>92037.48</v>
      </c>
      <c r="I3145" s="5">
        <v>180</v>
      </c>
      <c r="J3145" s="5">
        <v>140</v>
      </c>
      <c r="K3145" s="3">
        <v>43501</v>
      </c>
      <c r="L3145" s="5">
        <v>82012.862259431859</v>
      </c>
      <c r="M3145" s="5">
        <v>348.84999121542256</v>
      </c>
      <c r="N3145" s="5">
        <v>16</v>
      </c>
      <c r="O3145" s="5">
        <v>0</v>
      </c>
      <c r="P3145" s="5">
        <v>0</v>
      </c>
      <c r="Q3145" s="5">
        <v>0</v>
      </c>
      <c r="R3145" s="5">
        <v>0</v>
      </c>
      <c r="S3145" s="5" t="s">
        <v>23</v>
      </c>
      <c r="T3145" s="5" t="s">
        <v>24</v>
      </c>
    </row>
    <row r="3146" spans="2:20">
      <c r="B3146" s="5">
        <v>14945</v>
      </c>
      <c r="C3146" s="5" t="s">
        <v>36</v>
      </c>
      <c r="D3146" s="5">
        <v>10.7</v>
      </c>
      <c r="E3146" s="5" t="s">
        <v>22</v>
      </c>
      <c r="F3146" s="3">
        <v>43570</v>
      </c>
      <c r="G3146" s="5">
        <v>24374766.823973998</v>
      </c>
      <c r="H3146" s="5">
        <v>92095.18</v>
      </c>
      <c r="I3146" s="5">
        <v>182</v>
      </c>
      <c r="J3146" s="5">
        <v>142</v>
      </c>
      <c r="K3146" s="3">
        <v>43496</v>
      </c>
      <c r="L3146" s="5">
        <v>82642.579987030316</v>
      </c>
      <c r="M3146" s="5">
        <v>488.56000701481435</v>
      </c>
      <c r="N3146" s="5">
        <v>16</v>
      </c>
      <c r="O3146" s="5">
        <v>0</v>
      </c>
      <c r="P3146" s="5">
        <v>0</v>
      </c>
      <c r="Q3146" s="5">
        <v>0</v>
      </c>
      <c r="R3146" s="5">
        <v>0</v>
      </c>
      <c r="S3146" s="5" t="s">
        <v>23</v>
      </c>
      <c r="T3146" s="5" t="s">
        <v>24</v>
      </c>
    </row>
    <row r="3147" spans="2:20">
      <c r="B3147" s="5">
        <v>14946</v>
      </c>
      <c r="C3147" s="5" t="s">
        <v>27</v>
      </c>
      <c r="D3147" s="5">
        <v>10.7</v>
      </c>
      <c r="E3147" s="5" t="s">
        <v>22</v>
      </c>
      <c r="F3147" s="3">
        <v>43570</v>
      </c>
      <c r="G3147" s="5">
        <v>24374766.823973998</v>
      </c>
      <c r="H3147" s="5">
        <v>92095.18</v>
      </c>
      <c r="I3147" s="5">
        <v>180</v>
      </c>
      <c r="J3147" s="5">
        <v>140</v>
      </c>
      <c r="K3147" s="3">
        <v>43496</v>
      </c>
      <c r="L3147" s="5">
        <v>82064.176878671016</v>
      </c>
      <c r="M3147" s="5">
        <v>349.05998597679525</v>
      </c>
      <c r="N3147" s="5">
        <v>16</v>
      </c>
      <c r="O3147" s="5">
        <v>0</v>
      </c>
      <c r="P3147" s="5">
        <v>0</v>
      </c>
      <c r="Q3147" s="5">
        <v>0</v>
      </c>
      <c r="R3147" s="5">
        <v>0</v>
      </c>
      <c r="S3147" s="5" t="s">
        <v>23</v>
      </c>
      <c r="T3147" s="5" t="s">
        <v>24</v>
      </c>
    </row>
    <row r="3148" spans="2:20">
      <c r="B3148" s="5">
        <v>14947</v>
      </c>
      <c r="C3148" s="5" t="s">
        <v>69</v>
      </c>
      <c r="D3148" s="5">
        <v>10.7</v>
      </c>
      <c r="E3148" s="5" t="s">
        <v>22</v>
      </c>
      <c r="F3148" s="3">
        <v>43570</v>
      </c>
      <c r="G3148" s="5">
        <v>21442291.853913002</v>
      </c>
      <c r="H3148" s="5">
        <v>81015.41</v>
      </c>
      <c r="I3148" s="5">
        <v>180</v>
      </c>
      <c r="J3148" s="5">
        <v>140</v>
      </c>
      <c r="K3148" s="3">
        <v>43501</v>
      </c>
      <c r="L3148" s="5">
        <v>72191.154332017191</v>
      </c>
      <c r="M3148" s="5">
        <v>307.06999493481584</v>
      </c>
      <c r="N3148" s="5">
        <v>16</v>
      </c>
      <c r="O3148" s="5">
        <v>0</v>
      </c>
      <c r="P3148" s="5">
        <v>0</v>
      </c>
      <c r="Q3148" s="5">
        <v>0</v>
      </c>
      <c r="R3148" s="5">
        <v>0</v>
      </c>
      <c r="S3148" s="5" t="s">
        <v>23</v>
      </c>
      <c r="T3148" s="5" t="s">
        <v>24</v>
      </c>
    </row>
    <row r="3149" spans="2:20">
      <c r="B3149" s="5">
        <v>14948</v>
      </c>
      <c r="C3149" s="5" t="s">
        <v>87</v>
      </c>
      <c r="D3149" s="5">
        <v>10.7</v>
      </c>
      <c r="E3149" s="5" t="s">
        <v>22</v>
      </c>
      <c r="F3149" s="3">
        <v>43570</v>
      </c>
      <c r="G3149" s="5">
        <v>28627999.828281</v>
      </c>
      <c r="H3149" s="5">
        <v>108165.17</v>
      </c>
      <c r="I3149" s="5">
        <v>181</v>
      </c>
      <c r="J3149" s="5">
        <v>141</v>
      </c>
      <c r="K3149" s="3">
        <v>43508</v>
      </c>
      <c r="L3149" s="5">
        <v>96386.130003394996</v>
      </c>
      <c r="M3149" s="5">
        <v>409.97998658063455</v>
      </c>
      <c r="N3149" s="5">
        <v>16</v>
      </c>
      <c r="O3149" s="5">
        <v>0</v>
      </c>
      <c r="P3149" s="5">
        <v>0</v>
      </c>
      <c r="Q3149" s="5">
        <v>0</v>
      </c>
      <c r="R3149" s="5">
        <v>0</v>
      </c>
      <c r="S3149" s="5" t="s">
        <v>25</v>
      </c>
      <c r="T3149" s="5" t="s">
        <v>24</v>
      </c>
    </row>
    <row r="3150" spans="2:20">
      <c r="B3150" s="5">
        <v>14949</v>
      </c>
      <c r="C3150" s="5" t="s">
        <v>102</v>
      </c>
      <c r="D3150" s="5">
        <v>10.7</v>
      </c>
      <c r="E3150" s="5" t="s">
        <v>22</v>
      </c>
      <c r="F3150" s="3">
        <v>43570</v>
      </c>
      <c r="G3150" s="5">
        <v>20732110.014609002</v>
      </c>
      <c r="H3150" s="5">
        <v>78332.13</v>
      </c>
      <c r="I3150" s="5">
        <v>180</v>
      </c>
      <c r="J3150" s="5">
        <v>140</v>
      </c>
      <c r="K3150" s="3">
        <v>43441</v>
      </c>
      <c r="L3150" s="5">
        <v>69800.176173335291</v>
      </c>
      <c r="M3150" s="5">
        <v>296.89999168114974</v>
      </c>
      <c r="N3150" s="5">
        <v>16</v>
      </c>
      <c r="O3150" s="5">
        <v>0</v>
      </c>
      <c r="P3150" s="5">
        <v>0</v>
      </c>
      <c r="Q3150" s="5">
        <v>0</v>
      </c>
      <c r="R3150" s="5">
        <v>0</v>
      </c>
      <c r="S3150" s="5" t="s">
        <v>80</v>
      </c>
      <c r="T3150" s="5" t="s">
        <v>24</v>
      </c>
    </row>
    <row r="3151" spans="2:20">
      <c r="B3151" s="5">
        <v>14950</v>
      </c>
      <c r="C3151" s="5" t="s">
        <v>104</v>
      </c>
      <c r="D3151" s="5">
        <v>10.7</v>
      </c>
      <c r="E3151" s="5" t="s">
        <v>22</v>
      </c>
      <c r="F3151" s="3">
        <v>43570</v>
      </c>
      <c r="G3151" s="5">
        <v>24374766.823973998</v>
      </c>
      <c r="H3151" s="5">
        <v>92095.18</v>
      </c>
      <c r="I3151" s="5">
        <v>181</v>
      </c>
      <c r="J3151" s="5">
        <v>141</v>
      </c>
      <c r="K3151" s="3">
        <v>43529</v>
      </c>
      <c r="L3151" s="5">
        <v>82350.01000510373</v>
      </c>
      <c r="M3151" s="5">
        <v>350.27999836834908</v>
      </c>
      <c r="N3151" s="5">
        <v>16</v>
      </c>
      <c r="O3151" s="5">
        <v>0</v>
      </c>
      <c r="P3151" s="5">
        <v>0</v>
      </c>
      <c r="Q3151" s="5">
        <v>0</v>
      </c>
      <c r="R3151" s="5">
        <v>0</v>
      </c>
      <c r="S3151" s="5" t="s">
        <v>23</v>
      </c>
      <c r="T3151" s="5" t="s">
        <v>24</v>
      </c>
    </row>
    <row r="3152" spans="2:20">
      <c r="B3152" s="5">
        <v>14951</v>
      </c>
      <c r="C3152" s="5" t="s">
        <v>68</v>
      </c>
      <c r="D3152" s="5">
        <v>10.7</v>
      </c>
      <c r="E3152" s="5" t="s">
        <v>22</v>
      </c>
      <c r="F3152" s="3">
        <v>43570</v>
      </c>
      <c r="G3152" s="5">
        <v>24292994.597046003</v>
      </c>
      <c r="H3152" s="5">
        <v>91786.22</v>
      </c>
      <c r="I3152" s="5">
        <v>180</v>
      </c>
      <c r="J3152" s="5">
        <v>140</v>
      </c>
      <c r="K3152" s="3">
        <v>43501</v>
      </c>
      <c r="L3152" s="5">
        <v>81788.877729281492</v>
      </c>
      <c r="M3152" s="5">
        <v>347.8900151634333</v>
      </c>
      <c r="N3152" s="5">
        <v>16</v>
      </c>
      <c r="O3152" s="5">
        <v>0</v>
      </c>
      <c r="P3152" s="5">
        <v>0</v>
      </c>
      <c r="Q3152" s="5">
        <v>0</v>
      </c>
      <c r="R3152" s="5">
        <v>0</v>
      </c>
      <c r="S3152" s="5" t="s">
        <v>23</v>
      </c>
      <c r="T3152" s="5" t="s">
        <v>24</v>
      </c>
    </row>
    <row r="3153" spans="2:20">
      <c r="B3153" s="5">
        <v>14952</v>
      </c>
      <c r="C3153" s="5" t="s">
        <v>36</v>
      </c>
      <c r="D3153" s="5">
        <v>10.7</v>
      </c>
      <c r="E3153" s="5" t="s">
        <v>22</v>
      </c>
      <c r="F3153" s="3">
        <v>43570</v>
      </c>
      <c r="G3153" s="5">
        <v>21294436.996161003</v>
      </c>
      <c r="H3153" s="5">
        <v>80456.77</v>
      </c>
      <c r="I3153" s="5">
        <v>180</v>
      </c>
      <c r="J3153" s="5">
        <v>140</v>
      </c>
      <c r="K3153" s="3">
        <v>43496</v>
      </c>
      <c r="L3153" s="5">
        <v>71693.179988122356</v>
      </c>
      <c r="M3153" s="5">
        <v>304.95000499452209</v>
      </c>
      <c r="N3153" s="5">
        <v>16</v>
      </c>
      <c r="O3153" s="5">
        <v>0</v>
      </c>
      <c r="P3153" s="5">
        <v>0</v>
      </c>
      <c r="Q3153" s="5">
        <v>0</v>
      </c>
      <c r="R3153" s="5">
        <v>0</v>
      </c>
      <c r="S3153" s="5" t="s">
        <v>23</v>
      </c>
      <c r="T3153" s="5" t="s">
        <v>24</v>
      </c>
    </row>
    <row r="3154" spans="2:20">
      <c r="B3154" s="5">
        <v>14955</v>
      </c>
      <c r="C3154" s="5" t="s">
        <v>74</v>
      </c>
      <c r="D3154" s="5">
        <v>10.7</v>
      </c>
      <c r="E3154" s="5" t="s">
        <v>22</v>
      </c>
      <c r="F3154" s="3">
        <v>43571</v>
      </c>
      <c r="G3154" s="5">
        <v>34320283.779072002</v>
      </c>
      <c r="H3154" s="5">
        <v>129653.75999999999</v>
      </c>
      <c r="I3154" s="5">
        <v>180</v>
      </c>
      <c r="J3154" s="5">
        <v>140</v>
      </c>
      <c r="K3154" s="3">
        <v>43441</v>
      </c>
      <c r="L3154" s="5">
        <v>115531.91082064014</v>
      </c>
      <c r="M3154" s="5">
        <v>491.41998920155419</v>
      </c>
      <c r="N3154" s="5">
        <v>16</v>
      </c>
      <c r="O3154" s="5">
        <v>0</v>
      </c>
      <c r="P3154" s="5">
        <v>0</v>
      </c>
      <c r="Q3154" s="5">
        <v>0</v>
      </c>
      <c r="R3154" s="5">
        <v>0</v>
      </c>
      <c r="S3154" s="5" t="s">
        <v>80</v>
      </c>
      <c r="T3154" s="5" t="s">
        <v>24</v>
      </c>
    </row>
    <row r="3155" spans="2:20">
      <c r="B3155" s="5">
        <v>14956</v>
      </c>
      <c r="C3155" s="5" t="s">
        <v>41</v>
      </c>
      <c r="D3155" s="5">
        <v>10.7</v>
      </c>
      <c r="E3155" s="5" t="s">
        <v>22</v>
      </c>
      <c r="F3155" s="3">
        <v>43571</v>
      </c>
      <c r="G3155" s="5">
        <v>27310019.177823998</v>
      </c>
      <c r="H3155" s="5">
        <v>103170.67</v>
      </c>
      <c r="I3155" s="5">
        <v>180</v>
      </c>
      <c r="J3155" s="5">
        <v>140</v>
      </c>
      <c r="K3155" s="3">
        <v>43489</v>
      </c>
      <c r="L3155" s="5">
        <v>91933.090009638952</v>
      </c>
      <c r="M3155" s="5">
        <v>391.03998797460412</v>
      </c>
      <c r="N3155" s="5">
        <v>16</v>
      </c>
      <c r="O3155" s="5">
        <v>0</v>
      </c>
      <c r="P3155" s="5">
        <v>0</v>
      </c>
      <c r="Q3155" s="5">
        <v>0</v>
      </c>
      <c r="R3155" s="5">
        <v>0</v>
      </c>
      <c r="S3155" s="5" t="s">
        <v>23</v>
      </c>
      <c r="T3155" s="5" t="s">
        <v>24</v>
      </c>
    </row>
    <row r="3156" spans="2:20">
      <c r="B3156" s="5">
        <v>14957</v>
      </c>
      <c r="C3156" s="5" t="s">
        <v>84</v>
      </c>
      <c r="D3156" s="5">
        <v>10.7</v>
      </c>
      <c r="E3156" s="5" t="s">
        <v>22</v>
      </c>
      <c r="F3156" s="3">
        <v>43571</v>
      </c>
      <c r="G3156" s="5">
        <v>34999998.927231997</v>
      </c>
      <c r="H3156" s="5">
        <v>132221.56</v>
      </c>
      <c r="I3156" s="5">
        <v>180</v>
      </c>
      <c r="J3156" s="5">
        <v>140</v>
      </c>
      <c r="K3156" s="3">
        <v>43441</v>
      </c>
      <c r="L3156" s="5">
        <v>117819.67404881657</v>
      </c>
      <c r="M3156" s="5">
        <v>501.14999272502092</v>
      </c>
      <c r="N3156" s="5">
        <v>16</v>
      </c>
      <c r="O3156" s="5">
        <v>0</v>
      </c>
      <c r="P3156" s="5">
        <v>0</v>
      </c>
      <c r="Q3156" s="5">
        <v>0</v>
      </c>
      <c r="R3156" s="5">
        <v>0</v>
      </c>
      <c r="S3156" s="5" t="s">
        <v>80</v>
      </c>
      <c r="T3156" s="5" t="s">
        <v>24</v>
      </c>
    </row>
    <row r="3157" spans="2:20">
      <c r="B3157" s="5">
        <v>14958</v>
      </c>
      <c r="C3157" s="5" t="s">
        <v>95</v>
      </c>
      <c r="D3157" s="5">
        <v>10.7</v>
      </c>
      <c r="E3157" s="5" t="s">
        <v>22</v>
      </c>
      <c r="F3157" s="3">
        <v>43571</v>
      </c>
      <c r="G3157" s="5">
        <v>50000000.358240001</v>
      </c>
      <c r="H3157" s="5">
        <v>188887.95</v>
      </c>
      <c r="I3157" s="5">
        <v>180</v>
      </c>
      <c r="J3157" s="5">
        <v>140</v>
      </c>
      <c r="K3157" s="3">
        <v>43494</v>
      </c>
      <c r="L3157" s="5">
        <v>168313.8799856492</v>
      </c>
      <c r="M3157" s="5">
        <v>715.92998804205422</v>
      </c>
      <c r="N3157" s="5">
        <v>16</v>
      </c>
      <c r="O3157" s="5">
        <v>0</v>
      </c>
      <c r="P3157" s="5">
        <v>0</v>
      </c>
      <c r="Q3157" s="5">
        <v>0</v>
      </c>
      <c r="R3157" s="5">
        <v>0</v>
      </c>
      <c r="S3157" s="5" t="s">
        <v>25</v>
      </c>
      <c r="T3157" s="5" t="s">
        <v>24</v>
      </c>
    </row>
    <row r="3158" spans="2:20">
      <c r="B3158" s="5">
        <v>14959</v>
      </c>
      <c r="C3158" s="5" t="s">
        <v>50</v>
      </c>
      <c r="D3158" s="5">
        <v>10.7</v>
      </c>
      <c r="E3158" s="5" t="s">
        <v>22</v>
      </c>
      <c r="F3158" s="3">
        <v>43571</v>
      </c>
      <c r="G3158" s="5">
        <v>27321218.939455997</v>
      </c>
      <c r="H3158" s="5">
        <v>103212.98</v>
      </c>
      <c r="I3158" s="5">
        <v>180</v>
      </c>
      <c r="J3158" s="5">
        <v>140</v>
      </c>
      <c r="K3158" s="3">
        <v>43501</v>
      </c>
      <c r="L3158" s="5">
        <v>91970.823993362923</v>
      </c>
      <c r="M3158" s="5">
        <v>391.20000539601102</v>
      </c>
      <c r="N3158" s="5">
        <v>16</v>
      </c>
      <c r="O3158" s="5">
        <v>0</v>
      </c>
      <c r="P3158" s="5">
        <v>0</v>
      </c>
      <c r="Q3158" s="5">
        <v>0</v>
      </c>
      <c r="R3158" s="5">
        <v>0</v>
      </c>
      <c r="S3158" s="5" t="s">
        <v>23</v>
      </c>
      <c r="T3158" s="5" t="s">
        <v>24</v>
      </c>
    </row>
    <row r="3159" spans="2:20">
      <c r="B3159" s="5">
        <v>14960</v>
      </c>
      <c r="C3159" s="5" t="s">
        <v>63</v>
      </c>
      <c r="D3159" s="5">
        <v>10.7</v>
      </c>
      <c r="E3159" s="5" t="s">
        <v>22</v>
      </c>
      <c r="F3159" s="3">
        <v>43571</v>
      </c>
      <c r="G3159" s="5">
        <v>27324519.838239998</v>
      </c>
      <c r="H3159" s="5">
        <v>103225.45</v>
      </c>
      <c r="I3159" s="5">
        <v>182</v>
      </c>
      <c r="J3159" s="5">
        <v>142</v>
      </c>
      <c r="K3159" s="3">
        <v>43500</v>
      </c>
      <c r="L3159" s="5">
        <v>92412.680015584192</v>
      </c>
      <c r="M3159" s="5">
        <v>393.0800013233075</v>
      </c>
      <c r="N3159" s="5">
        <v>16</v>
      </c>
      <c r="O3159" s="5">
        <v>0</v>
      </c>
      <c r="P3159" s="5">
        <v>0</v>
      </c>
      <c r="Q3159" s="5">
        <v>0</v>
      </c>
      <c r="R3159" s="5">
        <v>0</v>
      </c>
      <c r="S3159" s="5" t="s">
        <v>23</v>
      </c>
      <c r="T3159" s="5" t="s">
        <v>24</v>
      </c>
    </row>
    <row r="3160" spans="2:20">
      <c r="B3160" s="5">
        <v>14961</v>
      </c>
      <c r="C3160" s="5" t="s">
        <v>115</v>
      </c>
      <c r="D3160" s="5">
        <v>10.7</v>
      </c>
      <c r="E3160" s="5" t="s">
        <v>22</v>
      </c>
      <c r="F3160" s="3">
        <v>43571</v>
      </c>
      <c r="G3160" s="5">
        <v>35597681.314112</v>
      </c>
      <c r="H3160" s="5">
        <v>134479.46</v>
      </c>
      <c r="I3160" s="5">
        <v>180</v>
      </c>
      <c r="J3160" s="5">
        <v>140</v>
      </c>
      <c r="K3160" s="3">
        <v>43510</v>
      </c>
      <c r="L3160" s="5">
        <v>120270.87503063362</v>
      </c>
      <c r="M3160" s="5">
        <v>1042.9700094205359</v>
      </c>
      <c r="N3160" s="5">
        <v>16</v>
      </c>
      <c r="O3160" s="5">
        <v>2</v>
      </c>
      <c r="P3160" s="5">
        <v>0</v>
      </c>
      <c r="Q3160" s="5">
        <v>0</v>
      </c>
      <c r="R3160" s="5">
        <v>15</v>
      </c>
      <c r="S3160" s="5" t="s">
        <v>23</v>
      </c>
      <c r="T3160" s="5" t="s">
        <v>24</v>
      </c>
    </row>
    <row r="3161" spans="2:20">
      <c r="B3161" s="5">
        <v>14962</v>
      </c>
      <c r="C3161" s="5" t="s">
        <v>121</v>
      </c>
      <c r="D3161" s="5">
        <v>10.7</v>
      </c>
      <c r="E3161" s="5" t="s">
        <v>22</v>
      </c>
      <c r="F3161" s="3">
        <v>43571</v>
      </c>
      <c r="G3161" s="5">
        <v>35843520.184896</v>
      </c>
      <c r="H3161" s="5">
        <v>135408.18</v>
      </c>
      <c r="I3161" s="5">
        <v>180</v>
      </c>
      <c r="J3161" s="5">
        <v>140</v>
      </c>
      <c r="K3161" s="3">
        <v>43488</v>
      </c>
      <c r="L3161" s="5">
        <v>121101.44931073989</v>
      </c>
      <c r="M3161" s="5">
        <v>0</v>
      </c>
      <c r="N3161" s="5">
        <v>16</v>
      </c>
      <c r="O3161" s="5">
        <v>3</v>
      </c>
      <c r="P3161" s="5">
        <v>0</v>
      </c>
      <c r="Q3161" s="5">
        <v>0</v>
      </c>
      <c r="R3161" s="5">
        <v>15</v>
      </c>
      <c r="S3161" s="5" t="s">
        <v>80</v>
      </c>
      <c r="T3161" s="5" t="s">
        <v>24</v>
      </c>
    </row>
    <row r="3162" spans="2:20">
      <c r="B3162" s="5">
        <v>14963</v>
      </c>
      <c r="C3162" s="5" t="s">
        <v>117</v>
      </c>
      <c r="D3162" s="5">
        <v>10.7</v>
      </c>
      <c r="E3162" s="5" t="s">
        <v>22</v>
      </c>
      <c r="F3162" s="3">
        <v>43571</v>
      </c>
      <c r="G3162" s="5">
        <v>27324519.838239998</v>
      </c>
      <c r="H3162" s="5">
        <v>103225.45</v>
      </c>
      <c r="I3162" s="5">
        <v>182</v>
      </c>
      <c r="J3162" s="5">
        <v>142</v>
      </c>
      <c r="K3162" s="3">
        <v>43501</v>
      </c>
      <c r="L3162" s="5">
        <v>92412.190006394929</v>
      </c>
      <c r="M3162" s="5">
        <v>393.0800013233075</v>
      </c>
      <c r="N3162" s="5">
        <v>16</v>
      </c>
      <c r="O3162" s="5">
        <v>0</v>
      </c>
      <c r="P3162" s="5">
        <v>0</v>
      </c>
      <c r="Q3162" s="5">
        <v>0</v>
      </c>
      <c r="R3162" s="5">
        <v>0</v>
      </c>
      <c r="S3162" s="5" t="s">
        <v>23</v>
      </c>
      <c r="T3162" s="5" t="s">
        <v>24</v>
      </c>
    </row>
    <row r="3163" spans="2:20">
      <c r="B3163" s="5">
        <v>14965</v>
      </c>
      <c r="C3163" s="5" t="s">
        <v>48</v>
      </c>
      <c r="D3163" s="5">
        <v>10.7</v>
      </c>
      <c r="E3163" s="5" t="s">
        <v>22</v>
      </c>
      <c r="F3163" s="3">
        <v>43571</v>
      </c>
      <c r="G3163" s="5">
        <v>63540001.286431998</v>
      </c>
      <c r="H3163" s="5">
        <v>240038.81</v>
      </c>
      <c r="I3163" s="5">
        <v>180</v>
      </c>
      <c r="J3163" s="5">
        <v>140</v>
      </c>
      <c r="K3163" s="3">
        <v>43440</v>
      </c>
      <c r="L3163" s="5">
        <v>213893.55513936325</v>
      </c>
      <c r="M3163" s="5">
        <v>909.81001223417024</v>
      </c>
      <c r="N3163" s="5">
        <v>16</v>
      </c>
      <c r="O3163" s="5">
        <v>0</v>
      </c>
      <c r="P3163" s="5">
        <v>0</v>
      </c>
      <c r="Q3163" s="5">
        <v>0</v>
      </c>
      <c r="R3163" s="5">
        <v>0</v>
      </c>
      <c r="S3163" s="5" t="s">
        <v>25</v>
      </c>
      <c r="T3163" s="5" t="s">
        <v>24</v>
      </c>
    </row>
    <row r="3164" spans="2:20">
      <c r="B3164" s="5">
        <v>14966</v>
      </c>
      <c r="C3164" s="5" t="s">
        <v>95</v>
      </c>
      <c r="D3164" s="5">
        <v>10.7</v>
      </c>
      <c r="E3164" s="5" t="s">
        <v>22</v>
      </c>
      <c r="F3164" s="3">
        <v>43571</v>
      </c>
      <c r="G3164" s="5">
        <v>27175569.096799999</v>
      </c>
      <c r="H3164" s="5">
        <v>102662.75</v>
      </c>
      <c r="I3164" s="5">
        <v>182</v>
      </c>
      <c r="J3164" s="5">
        <v>142</v>
      </c>
      <c r="K3164" s="3">
        <v>43500</v>
      </c>
      <c r="L3164" s="5">
        <v>91909.230005290025</v>
      </c>
      <c r="M3164" s="5">
        <v>390.94000117555959</v>
      </c>
      <c r="N3164" s="5">
        <v>16</v>
      </c>
      <c r="O3164" s="5">
        <v>0</v>
      </c>
      <c r="P3164" s="5">
        <v>0</v>
      </c>
      <c r="Q3164" s="5">
        <v>0</v>
      </c>
      <c r="R3164" s="5">
        <v>0</v>
      </c>
      <c r="S3164" s="5" t="s">
        <v>23</v>
      </c>
      <c r="T3164" s="5" t="s">
        <v>24</v>
      </c>
    </row>
    <row r="3165" spans="2:20">
      <c r="B3165" s="5">
        <v>14968</v>
      </c>
      <c r="C3165" s="5" t="s">
        <v>27</v>
      </c>
      <c r="D3165" s="5">
        <v>10.7</v>
      </c>
      <c r="E3165" s="5" t="s">
        <v>22</v>
      </c>
      <c r="F3165" s="3">
        <v>43571</v>
      </c>
      <c r="G3165" s="5">
        <v>36494249.894656003</v>
      </c>
      <c r="H3165" s="5">
        <v>137866.48000000001</v>
      </c>
      <c r="I3165" s="5">
        <v>182</v>
      </c>
      <c r="J3165" s="5">
        <v>142</v>
      </c>
      <c r="K3165" s="3">
        <v>43445</v>
      </c>
      <c r="L3165" s="5">
        <v>123305.97001166889</v>
      </c>
      <c r="M3165" s="5">
        <v>2237.4900069409405</v>
      </c>
      <c r="N3165" s="5">
        <v>16</v>
      </c>
      <c r="O3165" s="5">
        <v>0</v>
      </c>
      <c r="P3165" s="5">
        <v>0</v>
      </c>
      <c r="Q3165" s="5">
        <v>0</v>
      </c>
      <c r="R3165" s="5">
        <v>0</v>
      </c>
      <c r="S3165" s="5" t="s">
        <v>80</v>
      </c>
      <c r="T3165" s="5" t="s">
        <v>24</v>
      </c>
    </row>
    <row r="3166" spans="2:20">
      <c r="B3166" s="5">
        <v>14970</v>
      </c>
      <c r="C3166" s="5" t="s">
        <v>125</v>
      </c>
      <c r="D3166" s="5">
        <v>10.7</v>
      </c>
      <c r="E3166" s="5" t="s">
        <v>22</v>
      </c>
      <c r="F3166" s="3">
        <v>43571</v>
      </c>
      <c r="G3166" s="5">
        <v>24374765.743328001</v>
      </c>
      <c r="H3166" s="5">
        <v>92081.99</v>
      </c>
      <c r="I3166" s="5">
        <v>180</v>
      </c>
      <c r="J3166" s="5">
        <v>140</v>
      </c>
      <c r="K3166" s="3">
        <v>43503</v>
      </c>
      <c r="L3166" s="5">
        <v>82052.260976787205</v>
      </c>
      <c r="M3166" s="5">
        <v>349.01000863682953</v>
      </c>
      <c r="N3166" s="5">
        <v>16</v>
      </c>
      <c r="O3166" s="5">
        <v>0</v>
      </c>
      <c r="P3166" s="5">
        <v>0</v>
      </c>
      <c r="Q3166" s="5">
        <v>0</v>
      </c>
      <c r="R3166" s="5">
        <v>0</v>
      </c>
      <c r="S3166" s="5" t="s">
        <v>23</v>
      </c>
      <c r="T3166" s="5" t="s">
        <v>24</v>
      </c>
    </row>
    <row r="3167" spans="2:20">
      <c r="B3167" s="5">
        <v>14972</v>
      </c>
      <c r="C3167" s="5" t="s">
        <v>83</v>
      </c>
      <c r="D3167" s="5">
        <v>10.7</v>
      </c>
      <c r="E3167" s="5" t="s">
        <v>22</v>
      </c>
      <c r="F3167" s="3">
        <v>43572</v>
      </c>
      <c r="G3167" s="5">
        <v>57867159.922650002</v>
      </c>
      <c r="H3167" s="5">
        <v>218576.97</v>
      </c>
      <c r="I3167" s="5">
        <v>180</v>
      </c>
      <c r="J3167" s="5">
        <v>140</v>
      </c>
      <c r="K3167" s="3">
        <v>43412</v>
      </c>
      <c r="L3167" s="5">
        <v>194769.55027781427</v>
      </c>
      <c r="M3167" s="5">
        <v>773.23000400525348</v>
      </c>
      <c r="N3167" s="5">
        <v>17</v>
      </c>
      <c r="O3167" s="5">
        <v>0</v>
      </c>
      <c r="P3167" s="5">
        <v>0</v>
      </c>
      <c r="Q3167" s="5">
        <v>0</v>
      </c>
      <c r="R3167" s="5">
        <v>0</v>
      </c>
      <c r="S3167" s="5" t="s">
        <v>80</v>
      </c>
      <c r="T3167" s="5" t="s">
        <v>24</v>
      </c>
    </row>
    <row r="3168" spans="2:20">
      <c r="B3168" s="5">
        <v>14974</v>
      </c>
      <c r="C3168" s="5" t="s">
        <v>127</v>
      </c>
      <c r="D3168" s="5">
        <v>10.7</v>
      </c>
      <c r="E3168" s="5" t="s">
        <v>22</v>
      </c>
      <c r="F3168" s="3">
        <v>43572</v>
      </c>
      <c r="G3168" s="5">
        <v>59411999.946650006</v>
      </c>
      <c r="H3168" s="5">
        <v>224412.17</v>
      </c>
      <c r="I3168" s="5">
        <v>180</v>
      </c>
      <c r="J3168" s="5">
        <v>140</v>
      </c>
      <c r="K3168" s="3">
        <v>43412</v>
      </c>
      <c r="L3168" s="5">
        <v>199968.80020016633</v>
      </c>
      <c r="M3168" s="5">
        <v>793.87000302883234</v>
      </c>
      <c r="N3168" s="5">
        <v>17</v>
      </c>
      <c r="O3168" s="5">
        <v>0</v>
      </c>
      <c r="P3168" s="5">
        <v>0</v>
      </c>
      <c r="Q3168" s="5">
        <v>0</v>
      </c>
      <c r="R3168" s="5">
        <v>0</v>
      </c>
      <c r="S3168" s="5" t="s">
        <v>80</v>
      </c>
      <c r="T3168" s="5" t="s">
        <v>24</v>
      </c>
    </row>
    <row r="3169" spans="2:20">
      <c r="B3169" s="5">
        <v>14975</v>
      </c>
      <c r="C3169" s="5" t="s">
        <v>58</v>
      </c>
      <c r="D3169" s="5">
        <v>10.7</v>
      </c>
      <c r="E3169" s="5" t="s">
        <v>22</v>
      </c>
      <c r="F3169" s="3">
        <v>43572</v>
      </c>
      <c r="G3169" s="5">
        <v>67954158.866099998</v>
      </c>
      <c r="H3169" s="5">
        <v>256677.78</v>
      </c>
      <c r="I3169" s="5">
        <v>180</v>
      </c>
      <c r="J3169" s="5">
        <v>140</v>
      </c>
      <c r="K3169" s="3">
        <v>43426</v>
      </c>
      <c r="L3169" s="5">
        <v>228720.22428134287</v>
      </c>
      <c r="M3169" s="5">
        <v>908.02001406174782</v>
      </c>
      <c r="N3169" s="5">
        <v>17</v>
      </c>
      <c r="O3169" s="5">
        <v>0</v>
      </c>
      <c r="P3169" s="5">
        <v>0</v>
      </c>
      <c r="Q3169" s="5">
        <v>0</v>
      </c>
      <c r="R3169" s="5">
        <v>0</v>
      </c>
      <c r="S3169" s="5" t="s">
        <v>80</v>
      </c>
      <c r="T3169" s="5" t="s">
        <v>24</v>
      </c>
    </row>
    <row r="3170" spans="2:20">
      <c r="B3170" s="5">
        <v>14976</v>
      </c>
      <c r="C3170" s="5" t="s">
        <v>54</v>
      </c>
      <c r="D3170" s="5">
        <v>10.7</v>
      </c>
      <c r="E3170" s="5" t="s">
        <v>22</v>
      </c>
      <c r="F3170" s="3">
        <v>43572</v>
      </c>
      <c r="G3170" s="5">
        <v>48199998.895100005</v>
      </c>
      <c r="H3170" s="5">
        <v>182061.98</v>
      </c>
      <c r="I3170" s="5">
        <v>180</v>
      </c>
      <c r="J3170" s="5">
        <v>140</v>
      </c>
      <c r="K3170" s="3">
        <v>43397</v>
      </c>
      <c r="L3170" s="5">
        <v>162231.61416851165</v>
      </c>
      <c r="M3170" s="5">
        <v>644.06000364230749</v>
      </c>
      <c r="N3170" s="5">
        <v>17</v>
      </c>
      <c r="O3170" s="5">
        <v>0</v>
      </c>
      <c r="P3170" s="5">
        <v>0</v>
      </c>
      <c r="Q3170" s="5">
        <v>0</v>
      </c>
      <c r="R3170" s="5">
        <v>0</v>
      </c>
      <c r="S3170" s="5" t="s">
        <v>80</v>
      </c>
      <c r="T3170" s="5" t="s">
        <v>24</v>
      </c>
    </row>
    <row r="3171" spans="2:20">
      <c r="B3171" s="5">
        <v>14977</v>
      </c>
      <c r="C3171" s="5" t="s">
        <v>88</v>
      </c>
      <c r="D3171" s="5">
        <v>10.7</v>
      </c>
      <c r="E3171" s="5" t="s">
        <v>22</v>
      </c>
      <c r="F3171" s="3">
        <v>43572</v>
      </c>
      <c r="G3171" s="5">
        <v>27310019.335300002</v>
      </c>
      <c r="H3171" s="5">
        <v>103155.94</v>
      </c>
      <c r="I3171" s="5">
        <v>180</v>
      </c>
      <c r="J3171" s="5">
        <v>140</v>
      </c>
      <c r="K3171" s="3">
        <v>43500</v>
      </c>
      <c r="L3171" s="5">
        <v>92256.802523020568</v>
      </c>
      <c r="M3171" s="5">
        <v>773.85998828937147</v>
      </c>
      <c r="N3171" s="5">
        <v>17</v>
      </c>
      <c r="O3171" s="5">
        <v>0</v>
      </c>
      <c r="P3171" s="5">
        <v>0</v>
      </c>
      <c r="Q3171" s="5">
        <v>0</v>
      </c>
      <c r="R3171" s="5">
        <v>14</v>
      </c>
      <c r="S3171" s="5" t="s">
        <v>23</v>
      </c>
      <c r="T3171" s="5" t="s">
        <v>24</v>
      </c>
    </row>
    <row r="3172" spans="2:20">
      <c r="B3172" s="5">
        <v>14978</v>
      </c>
      <c r="C3172" s="5" t="s">
        <v>128</v>
      </c>
      <c r="D3172" s="5">
        <v>10.7</v>
      </c>
      <c r="E3172" s="5" t="s">
        <v>22</v>
      </c>
      <c r="F3172" s="3">
        <v>43572</v>
      </c>
      <c r="G3172" s="5">
        <v>33562740.270800002</v>
      </c>
      <c r="H3172" s="5">
        <v>126773.84</v>
      </c>
      <c r="I3172" s="5">
        <v>180</v>
      </c>
      <c r="J3172" s="5">
        <v>140</v>
      </c>
      <c r="K3172" s="3">
        <v>43504</v>
      </c>
      <c r="L3172" s="5">
        <v>112965.37896859748</v>
      </c>
      <c r="M3172" s="5">
        <v>448.46998998847249</v>
      </c>
      <c r="N3172" s="5">
        <v>17</v>
      </c>
      <c r="O3172" s="5">
        <v>0</v>
      </c>
      <c r="P3172" s="5">
        <v>0</v>
      </c>
      <c r="Q3172" s="5">
        <v>0</v>
      </c>
      <c r="R3172" s="5">
        <v>0</v>
      </c>
      <c r="S3172" s="5" t="s">
        <v>32</v>
      </c>
      <c r="T3172" s="5" t="s">
        <v>24</v>
      </c>
    </row>
    <row r="3173" spans="2:20">
      <c r="B3173" s="5">
        <v>14979</v>
      </c>
      <c r="C3173" s="5" t="s">
        <v>57</v>
      </c>
      <c r="D3173" s="5">
        <v>10.7</v>
      </c>
      <c r="E3173" s="5" t="s">
        <v>22</v>
      </c>
      <c r="F3173" s="3">
        <v>43572</v>
      </c>
      <c r="G3173" s="5">
        <v>64225400.272799999</v>
      </c>
      <c r="H3173" s="5">
        <v>242593.44</v>
      </c>
      <c r="I3173" s="5">
        <v>182</v>
      </c>
      <c r="J3173" s="5">
        <v>142</v>
      </c>
      <c r="K3173" s="3">
        <v>43434</v>
      </c>
      <c r="L3173" s="5">
        <v>217127.34001389472</v>
      </c>
      <c r="M3173" s="5">
        <v>800.43001068602905</v>
      </c>
      <c r="N3173" s="5">
        <v>17</v>
      </c>
      <c r="O3173" s="5">
        <v>0</v>
      </c>
      <c r="P3173" s="5">
        <v>0</v>
      </c>
      <c r="Q3173" s="5">
        <v>0</v>
      </c>
      <c r="R3173" s="5">
        <v>0</v>
      </c>
      <c r="S3173" s="5" t="s">
        <v>25</v>
      </c>
      <c r="T3173" s="5" t="s">
        <v>24</v>
      </c>
    </row>
    <row r="3174" spans="2:20">
      <c r="B3174" s="5">
        <v>14980</v>
      </c>
      <c r="C3174" s="5" t="s">
        <v>79</v>
      </c>
      <c r="D3174" s="5">
        <v>10.7</v>
      </c>
      <c r="E3174" s="5" t="s">
        <v>22</v>
      </c>
      <c r="F3174" s="3">
        <v>43572</v>
      </c>
      <c r="G3174" s="5">
        <v>28159999.0425</v>
      </c>
      <c r="H3174" s="5">
        <v>106366.5</v>
      </c>
      <c r="I3174" s="5">
        <v>180</v>
      </c>
      <c r="J3174" s="5">
        <v>140</v>
      </c>
      <c r="K3174" s="3">
        <v>43508</v>
      </c>
      <c r="L3174" s="5">
        <v>94780.883603224895</v>
      </c>
      <c r="M3174" s="5">
        <v>376.28000286502487</v>
      </c>
      <c r="N3174" s="5">
        <v>17</v>
      </c>
      <c r="O3174" s="5">
        <v>0</v>
      </c>
      <c r="P3174" s="5">
        <v>0</v>
      </c>
      <c r="Q3174" s="5">
        <v>0</v>
      </c>
      <c r="R3174" s="5">
        <v>0</v>
      </c>
      <c r="S3174" s="5" t="s">
        <v>25</v>
      </c>
      <c r="T3174" s="5" t="s">
        <v>24</v>
      </c>
    </row>
    <row r="3175" spans="2:20">
      <c r="B3175" s="5">
        <v>14981</v>
      </c>
      <c r="C3175" s="5" t="s">
        <v>64</v>
      </c>
      <c r="D3175" s="5">
        <v>10.7</v>
      </c>
      <c r="E3175" s="5" t="s">
        <v>22</v>
      </c>
      <c r="F3175" s="3">
        <v>43577</v>
      </c>
      <c r="G3175" s="5">
        <v>30919140.009215999</v>
      </c>
      <c r="H3175" s="5">
        <v>116704.89</v>
      </c>
      <c r="I3175" s="5">
        <v>182</v>
      </c>
      <c r="J3175" s="5">
        <v>142</v>
      </c>
      <c r="K3175" s="3">
        <v>43445</v>
      </c>
      <c r="L3175" s="5">
        <v>105089.62999102914</v>
      </c>
      <c r="M3175" s="5">
        <v>894.01001024278526</v>
      </c>
      <c r="N3175" s="5">
        <v>1</v>
      </c>
      <c r="O3175" s="5">
        <v>0</v>
      </c>
      <c r="P3175" s="5">
        <v>0</v>
      </c>
      <c r="Q3175" s="5">
        <v>0</v>
      </c>
      <c r="R3175" s="5">
        <v>0</v>
      </c>
      <c r="S3175" s="5" t="s">
        <v>80</v>
      </c>
      <c r="T3175" s="5" t="s">
        <v>24</v>
      </c>
    </row>
    <row r="3176" spans="2:20">
      <c r="B3176" s="5">
        <v>14982</v>
      </c>
      <c r="C3176" s="5" t="s">
        <v>78</v>
      </c>
      <c r="D3176" s="5">
        <v>10.7</v>
      </c>
      <c r="E3176" s="5" t="s">
        <v>22</v>
      </c>
      <c r="F3176" s="3">
        <v>43577</v>
      </c>
      <c r="G3176" s="5">
        <v>66099998.880767994</v>
      </c>
      <c r="H3176" s="5">
        <v>249495.72</v>
      </c>
      <c r="I3176" s="5">
        <v>180</v>
      </c>
      <c r="J3176" s="5">
        <v>140</v>
      </c>
      <c r="K3176" s="3">
        <v>43490</v>
      </c>
      <c r="L3176" s="5">
        <v>222916.11422327472</v>
      </c>
      <c r="M3176" s="5">
        <v>126.41999401942114</v>
      </c>
      <c r="N3176" s="5">
        <v>1</v>
      </c>
      <c r="O3176" s="5">
        <v>0</v>
      </c>
      <c r="P3176" s="5">
        <v>0</v>
      </c>
      <c r="Q3176" s="5">
        <v>0</v>
      </c>
      <c r="R3176" s="5">
        <v>0</v>
      </c>
      <c r="S3176" s="5" t="s">
        <v>25</v>
      </c>
      <c r="T3176" s="5" t="s">
        <v>24</v>
      </c>
    </row>
    <row r="3177" spans="2:20">
      <c r="B3177" s="5">
        <v>14983</v>
      </c>
      <c r="C3177" s="5" t="s">
        <v>68</v>
      </c>
      <c r="D3177" s="5">
        <v>10.7</v>
      </c>
      <c r="E3177" s="5" t="s">
        <v>22</v>
      </c>
      <c r="F3177" s="3">
        <v>43577</v>
      </c>
      <c r="G3177" s="5">
        <v>28511861.271807998</v>
      </c>
      <c r="H3177" s="5">
        <v>107618.57</v>
      </c>
      <c r="I3177" s="5">
        <v>180</v>
      </c>
      <c r="J3177" s="5">
        <v>140</v>
      </c>
      <c r="K3177" s="3">
        <v>43542</v>
      </c>
      <c r="L3177" s="5">
        <v>96248.195210976002</v>
      </c>
      <c r="M3177" s="5">
        <v>818.79000234790726</v>
      </c>
      <c r="N3177" s="5">
        <v>1</v>
      </c>
      <c r="O3177" s="5">
        <v>0</v>
      </c>
      <c r="P3177" s="5">
        <v>0</v>
      </c>
      <c r="Q3177" s="5">
        <v>0</v>
      </c>
      <c r="R3177" s="5">
        <v>0</v>
      </c>
      <c r="S3177" s="5" t="s">
        <v>25</v>
      </c>
      <c r="T3177" s="5" t="s">
        <v>24</v>
      </c>
    </row>
    <row r="3178" spans="2:20">
      <c r="B3178" s="5">
        <v>14984</v>
      </c>
      <c r="C3178" s="5" t="s">
        <v>131</v>
      </c>
      <c r="D3178" s="5">
        <v>10.7</v>
      </c>
      <c r="E3178" s="5" t="s">
        <v>22</v>
      </c>
      <c r="F3178" s="3">
        <v>43577</v>
      </c>
      <c r="G3178" s="5">
        <v>17805358.792447999</v>
      </c>
      <c r="H3178" s="5">
        <v>67206.67</v>
      </c>
      <c r="I3178" s="5">
        <v>181</v>
      </c>
      <c r="J3178" s="5">
        <v>141</v>
      </c>
      <c r="K3178" s="3">
        <v>43564</v>
      </c>
      <c r="L3178" s="5">
        <v>60314.950001782614</v>
      </c>
      <c r="M3178" s="5">
        <v>513.10999415110962</v>
      </c>
      <c r="N3178" s="5">
        <v>1</v>
      </c>
      <c r="O3178" s="5">
        <v>0</v>
      </c>
      <c r="P3178" s="5">
        <v>0</v>
      </c>
      <c r="Q3178" s="5">
        <v>0</v>
      </c>
      <c r="R3178" s="5">
        <v>0</v>
      </c>
      <c r="S3178" s="5" t="s">
        <v>25</v>
      </c>
      <c r="T3178" s="5" t="s">
        <v>24</v>
      </c>
    </row>
    <row r="3179" spans="2:20">
      <c r="B3179" s="5">
        <v>14985</v>
      </c>
      <c r="C3179" s="5" t="s">
        <v>100</v>
      </c>
      <c r="D3179" s="5">
        <v>10.7</v>
      </c>
      <c r="E3179" s="5" t="s">
        <v>22</v>
      </c>
      <c r="F3179" s="3">
        <v>43577</v>
      </c>
      <c r="G3179" s="5">
        <v>33661020.296448</v>
      </c>
      <c r="H3179" s="5">
        <v>127054.17</v>
      </c>
      <c r="I3179" s="5">
        <v>182</v>
      </c>
      <c r="J3179" s="5">
        <v>142</v>
      </c>
      <c r="K3179" s="3">
        <v>43544</v>
      </c>
      <c r="L3179" s="5">
        <v>114408.76999535236</v>
      </c>
      <c r="M3179" s="5">
        <v>973.29000250850277</v>
      </c>
      <c r="N3179" s="5">
        <v>1</v>
      </c>
      <c r="O3179" s="5">
        <v>0</v>
      </c>
      <c r="P3179" s="5">
        <v>0</v>
      </c>
      <c r="Q3179" s="5">
        <v>0</v>
      </c>
      <c r="R3179" s="5">
        <v>0</v>
      </c>
      <c r="S3179" s="5" t="s">
        <v>23</v>
      </c>
      <c r="T3179" s="5" t="s">
        <v>24</v>
      </c>
    </row>
    <row r="3180" spans="2:20">
      <c r="B3180" s="5">
        <v>14986</v>
      </c>
      <c r="C3180" s="5" t="s">
        <v>37</v>
      </c>
      <c r="D3180" s="5">
        <v>10.7</v>
      </c>
      <c r="E3180" s="5" t="s">
        <v>22</v>
      </c>
      <c r="F3180" s="3">
        <v>43578</v>
      </c>
      <c r="G3180" s="5">
        <v>49999692.720663004</v>
      </c>
      <c r="H3180" s="5">
        <v>188697.81</v>
      </c>
      <c r="I3180" s="5">
        <v>182</v>
      </c>
      <c r="J3180" s="5">
        <v>142</v>
      </c>
      <c r="K3180" s="3">
        <v>43550</v>
      </c>
      <c r="L3180" s="5">
        <v>169062.96001395254</v>
      </c>
      <c r="M3180" s="5">
        <v>287.65000830279075</v>
      </c>
      <c r="N3180" s="5">
        <v>1</v>
      </c>
      <c r="O3180" s="5">
        <v>0</v>
      </c>
      <c r="P3180" s="5">
        <v>0</v>
      </c>
      <c r="Q3180" s="5">
        <v>0</v>
      </c>
      <c r="R3180" s="5">
        <v>0</v>
      </c>
      <c r="S3180" s="5" t="s">
        <v>45</v>
      </c>
      <c r="T3180" s="5" t="s">
        <v>24</v>
      </c>
    </row>
    <row r="3181" spans="2:20">
      <c r="B3181" s="5">
        <v>14987</v>
      </c>
      <c r="C3181" s="5" t="s">
        <v>36</v>
      </c>
      <c r="D3181" s="5">
        <v>10.7</v>
      </c>
      <c r="E3181" s="5" t="s">
        <v>22</v>
      </c>
      <c r="F3181" s="3">
        <v>43578</v>
      </c>
      <c r="G3181" s="5">
        <v>58999998.885594003</v>
      </c>
      <c r="H3181" s="5">
        <v>222664.78</v>
      </c>
      <c r="I3181" s="5">
        <v>181</v>
      </c>
      <c r="J3181" s="5">
        <v>141</v>
      </c>
      <c r="K3181" s="3">
        <v>43425</v>
      </c>
      <c r="L3181" s="5">
        <v>199579.32001268063</v>
      </c>
      <c r="M3181" s="5">
        <v>169.77999371107765</v>
      </c>
      <c r="N3181" s="5">
        <v>1</v>
      </c>
      <c r="O3181" s="5">
        <v>0</v>
      </c>
      <c r="P3181" s="5">
        <v>0</v>
      </c>
      <c r="Q3181" s="5">
        <v>0</v>
      </c>
      <c r="R3181" s="5">
        <v>0</v>
      </c>
      <c r="S3181" s="5" t="s">
        <v>25</v>
      </c>
      <c r="T3181" s="5" t="s">
        <v>24</v>
      </c>
    </row>
    <row r="3182" spans="2:20">
      <c r="B3182" s="5">
        <v>14988</v>
      </c>
      <c r="C3182" s="5" t="s">
        <v>98</v>
      </c>
      <c r="D3182" s="5">
        <v>10.7</v>
      </c>
      <c r="E3182" s="5" t="s">
        <v>22</v>
      </c>
      <c r="F3182" s="3">
        <v>43578</v>
      </c>
      <c r="G3182" s="5">
        <v>30193779.065610003</v>
      </c>
      <c r="H3182" s="5">
        <v>113950.7</v>
      </c>
      <c r="I3182" s="5">
        <v>181</v>
      </c>
      <c r="J3182" s="5">
        <v>141</v>
      </c>
      <c r="K3182" s="3">
        <v>43536</v>
      </c>
      <c r="L3182" s="5">
        <v>101892.70000009636</v>
      </c>
      <c r="M3182" s="5">
        <v>265.0200053895872</v>
      </c>
      <c r="N3182" s="5">
        <v>1</v>
      </c>
      <c r="O3182" s="5">
        <v>0</v>
      </c>
      <c r="P3182" s="5">
        <v>0</v>
      </c>
      <c r="Q3182" s="5">
        <v>0</v>
      </c>
      <c r="R3182" s="5">
        <v>0</v>
      </c>
      <c r="S3182" s="5" t="s">
        <v>25</v>
      </c>
      <c r="T3182" s="5" t="s">
        <v>24</v>
      </c>
    </row>
    <row r="3183" spans="2:20">
      <c r="B3183" s="5">
        <v>14989</v>
      </c>
      <c r="C3183" s="5" t="s">
        <v>92</v>
      </c>
      <c r="D3183" s="5">
        <v>10.7</v>
      </c>
      <c r="E3183" s="5" t="s">
        <v>22</v>
      </c>
      <c r="F3183" s="3">
        <v>43578</v>
      </c>
      <c r="G3183" s="5">
        <v>25780986.025593001</v>
      </c>
      <c r="H3183" s="5">
        <v>97296.91</v>
      </c>
      <c r="I3183" s="5">
        <v>180</v>
      </c>
      <c r="J3183" s="5">
        <v>140</v>
      </c>
      <c r="K3183" s="3">
        <v>43434</v>
      </c>
      <c r="L3183" s="5">
        <v>86727.159889908537</v>
      </c>
      <c r="M3183" s="5">
        <v>319.70999010410128</v>
      </c>
      <c r="N3183" s="5">
        <v>1</v>
      </c>
      <c r="O3183" s="5">
        <v>0</v>
      </c>
      <c r="P3183" s="5">
        <v>0</v>
      </c>
      <c r="Q3183" s="5">
        <v>0</v>
      </c>
      <c r="R3183" s="5">
        <v>0</v>
      </c>
      <c r="S3183" s="5" t="s">
        <v>80</v>
      </c>
      <c r="T3183" s="5" t="s">
        <v>24</v>
      </c>
    </row>
    <row r="3184" spans="2:20">
      <c r="B3184" s="5">
        <v>14994</v>
      </c>
      <c r="C3184" s="5" t="s">
        <v>89</v>
      </c>
      <c r="D3184" s="5">
        <v>10.7</v>
      </c>
      <c r="E3184" s="5" t="s">
        <v>22</v>
      </c>
      <c r="F3184" s="3">
        <v>43579</v>
      </c>
      <c r="G3184" s="5">
        <v>27086220.823844001</v>
      </c>
      <c r="H3184" s="5">
        <v>102208.22</v>
      </c>
      <c r="I3184" s="5">
        <v>181</v>
      </c>
      <c r="J3184" s="5">
        <v>141</v>
      </c>
      <c r="K3184" s="3">
        <v>43508</v>
      </c>
      <c r="L3184" s="5">
        <v>91726.649998988258</v>
      </c>
      <c r="M3184" s="5">
        <v>780.3299981916939</v>
      </c>
      <c r="N3184" s="5">
        <v>1</v>
      </c>
      <c r="O3184" s="5">
        <v>0</v>
      </c>
      <c r="P3184" s="5">
        <v>0</v>
      </c>
      <c r="Q3184" s="5">
        <v>0</v>
      </c>
      <c r="R3184" s="5">
        <v>0</v>
      </c>
      <c r="S3184" s="5" t="s">
        <v>25</v>
      </c>
      <c r="T3184" s="5" t="s">
        <v>24</v>
      </c>
    </row>
    <row r="3185" spans="2:20">
      <c r="B3185" s="5">
        <v>14995</v>
      </c>
      <c r="C3185" s="5" t="s">
        <v>124</v>
      </c>
      <c r="D3185" s="5">
        <v>10.7</v>
      </c>
      <c r="E3185" s="5" t="s">
        <v>22</v>
      </c>
      <c r="F3185" s="3">
        <v>43579</v>
      </c>
      <c r="G3185" s="5">
        <v>60616670.830169998</v>
      </c>
      <c r="H3185" s="5">
        <v>228733.35</v>
      </c>
      <c r="I3185" s="5">
        <v>182</v>
      </c>
      <c r="J3185" s="5">
        <v>142</v>
      </c>
      <c r="K3185" s="3">
        <v>43477</v>
      </c>
      <c r="L3185" s="5">
        <v>205665.3400081133</v>
      </c>
      <c r="M3185" s="5">
        <v>233.29001535614799</v>
      </c>
      <c r="N3185" s="5">
        <v>1</v>
      </c>
      <c r="O3185" s="5">
        <v>0</v>
      </c>
      <c r="P3185" s="5">
        <v>0</v>
      </c>
      <c r="Q3185" s="5">
        <v>0</v>
      </c>
      <c r="R3185" s="5">
        <v>0</v>
      </c>
      <c r="S3185" s="5" t="s">
        <v>80</v>
      </c>
      <c r="T3185" s="5" t="s">
        <v>24</v>
      </c>
    </row>
    <row r="3186" spans="2:20">
      <c r="B3186" s="5">
        <v>14996</v>
      </c>
      <c r="C3186" s="5" t="s">
        <v>75</v>
      </c>
      <c r="D3186" s="5">
        <v>10.7</v>
      </c>
      <c r="E3186" s="5" t="s">
        <v>22</v>
      </c>
      <c r="F3186" s="3">
        <v>43579</v>
      </c>
      <c r="G3186" s="5">
        <v>23201825.867038</v>
      </c>
      <c r="H3186" s="5">
        <v>87550.69</v>
      </c>
      <c r="I3186" s="5">
        <v>180</v>
      </c>
      <c r="J3186" s="5">
        <v>140</v>
      </c>
      <c r="K3186" s="3">
        <v>43452</v>
      </c>
      <c r="L3186" s="5">
        <v>78300.290517377885</v>
      </c>
      <c r="M3186" s="5">
        <v>666.10999961135883</v>
      </c>
      <c r="N3186" s="5">
        <v>1</v>
      </c>
      <c r="O3186" s="5">
        <v>0</v>
      </c>
      <c r="P3186" s="5">
        <v>0</v>
      </c>
      <c r="Q3186" s="5">
        <v>0</v>
      </c>
      <c r="R3186" s="5">
        <v>0</v>
      </c>
      <c r="S3186" s="5" t="s">
        <v>23</v>
      </c>
      <c r="T3186" s="5" t="s">
        <v>24</v>
      </c>
    </row>
    <row r="3187" spans="2:20">
      <c r="B3187" s="5">
        <v>14997</v>
      </c>
      <c r="C3187" s="5" t="s">
        <v>78</v>
      </c>
      <c r="D3187" s="5">
        <v>10.7</v>
      </c>
      <c r="E3187" s="5" t="s">
        <v>22</v>
      </c>
      <c r="F3187" s="3">
        <v>43579</v>
      </c>
      <c r="G3187" s="5">
        <v>67200001.216529995</v>
      </c>
      <c r="H3187" s="5">
        <v>253575.15</v>
      </c>
      <c r="I3187" s="5">
        <v>180</v>
      </c>
      <c r="J3187" s="5">
        <v>140</v>
      </c>
      <c r="K3187" s="3">
        <v>43483</v>
      </c>
      <c r="L3187" s="5">
        <v>226783.77541545269</v>
      </c>
      <c r="M3187" s="5">
        <v>1929.2800083252744</v>
      </c>
      <c r="N3187" s="5">
        <v>1</v>
      </c>
      <c r="O3187" s="5">
        <v>0</v>
      </c>
      <c r="P3187" s="5">
        <v>0</v>
      </c>
      <c r="Q3187" s="5">
        <v>0</v>
      </c>
      <c r="R3187" s="5">
        <v>0</v>
      </c>
      <c r="S3187" s="5" t="s">
        <v>32</v>
      </c>
      <c r="T3187" s="5" t="s">
        <v>24</v>
      </c>
    </row>
    <row r="3188" spans="2:20">
      <c r="B3188" s="5">
        <v>14998</v>
      </c>
      <c r="C3188" s="5" t="s">
        <v>100</v>
      </c>
      <c r="D3188" s="5">
        <v>10.7</v>
      </c>
      <c r="E3188" s="5" t="s">
        <v>22</v>
      </c>
      <c r="F3188" s="3">
        <v>43580</v>
      </c>
      <c r="G3188" s="5">
        <v>29688490.913250998</v>
      </c>
      <c r="H3188" s="5">
        <v>112011.71</v>
      </c>
      <c r="I3188" s="5">
        <v>181</v>
      </c>
      <c r="J3188" s="5">
        <v>141</v>
      </c>
      <c r="K3188" s="3">
        <v>43515</v>
      </c>
      <c r="L3188" s="5">
        <v>102296.54000066165</v>
      </c>
      <c r="M3188" s="5">
        <v>139.02998993708187</v>
      </c>
      <c r="N3188" s="5">
        <v>1</v>
      </c>
      <c r="O3188" s="5">
        <v>0</v>
      </c>
      <c r="P3188" s="5">
        <v>2</v>
      </c>
      <c r="Q3188" s="5">
        <v>3</v>
      </c>
      <c r="R3188" s="5">
        <v>152</v>
      </c>
      <c r="S3188" s="5" t="s">
        <v>80</v>
      </c>
      <c r="T3188" s="5" t="s">
        <v>61</v>
      </c>
    </row>
    <row r="3189" spans="2:20">
      <c r="B3189" s="5">
        <v>14999</v>
      </c>
      <c r="C3189" s="5" t="s">
        <v>126</v>
      </c>
      <c r="D3189" s="5">
        <v>10.7</v>
      </c>
      <c r="E3189" s="5" t="s">
        <v>22</v>
      </c>
      <c r="F3189" s="3">
        <v>43580</v>
      </c>
      <c r="G3189" s="5">
        <v>27869518.812571</v>
      </c>
      <c r="H3189" s="5">
        <v>105148.91</v>
      </c>
      <c r="I3189" s="5">
        <v>180</v>
      </c>
      <c r="J3189" s="5">
        <v>140</v>
      </c>
      <c r="K3189" s="3">
        <v>43517</v>
      </c>
      <c r="L3189" s="5">
        <v>93838.254473951572</v>
      </c>
      <c r="M3189" s="5">
        <v>159.65999991649031</v>
      </c>
      <c r="N3189" s="5">
        <v>1</v>
      </c>
      <c r="O3189" s="5">
        <v>0</v>
      </c>
      <c r="P3189" s="5">
        <v>0</v>
      </c>
      <c r="Q3189" s="5">
        <v>0</v>
      </c>
      <c r="R3189" s="5">
        <v>0</v>
      </c>
      <c r="S3189" s="5" t="s">
        <v>80</v>
      </c>
      <c r="T3189" s="5" t="s">
        <v>24</v>
      </c>
    </row>
    <row r="3190" spans="2:20">
      <c r="B3190" s="5">
        <v>15000</v>
      </c>
      <c r="C3190" s="5" t="s">
        <v>51</v>
      </c>
      <c r="D3190" s="5">
        <v>10.7</v>
      </c>
      <c r="E3190" s="5" t="s">
        <v>22</v>
      </c>
      <c r="F3190" s="3">
        <v>43580</v>
      </c>
      <c r="G3190" s="5">
        <v>24374766.847235996</v>
      </c>
      <c r="H3190" s="5">
        <v>91963.56</v>
      </c>
      <c r="I3190" s="5">
        <v>181</v>
      </c>
      <c r="J3190" s="5">
        <v>141</v>
      </c>
      <c r="K3190" s="3">
        <v>43479</v>
      </c>
      <c r="L3190" s="5">
        <v>82527.799991713284</v>
      </c>
      <c r="M3190" s="5">
        <v>702.07001260032814</v>
      </c>
      <c r="N3190" s="5">
        <v>1</v>
      </c>
      <c r="O3190" s="5">
        <v>1</v>
      </c>
      <c r="P3190" s="5">
        <v>0</v>
      </c>
      <c r="Q3190" s="5">
        <v>0</v>
      </c>
      <c r="R3190" s="5">
        <v>0</v>
      </c>
      <c r="S3190" s="5" t="s">
        <v>80</v>
      </c>
      <c r="T3190" s="5" t="s">
        <v>24</v>
      </c>
    </row>
    <row r="3191" spans="2:20">
      <c r="B3191" s="5">
        <v>15001</v>
      </c>
      <c r="C3191" s="5" t="s">
        <v>95</v>
      </c>
      <c r="D3191" s="5">
        <v>10.7</v>
      </c>
      <c r="E3191" s="5" t="s">
        <v>22</v>
      </c>
      <c r="F3191" s="3">
        <v>43580</v>
      </c>
      <c r="G3191" s="5">
        <v>70500000.993026003</v>
      </c>
      <c r="H3191" s="5">
        <v>265989.46000000002</v>
      </c>
      <c r="I3191" s="5">
        <v>180</v>
      </c>
      <c r="J3191" s="5">
        <v>140</v>
      </c>
      <c r="K3191" s="3">
        <v>43542</v>
      </c>
      <c r="L3191" s="5">
        <v>237449.1762571662</v>
      </c>
      <c r="M3191" s="5">
        <v>336.67000598379082</v>
      </c>
      <c r="N3191" s="5">
        <v>1</v>
      </c>
      <c r="O3191" s="5">
        <v>0</v>
      </c>
      <c r="P3191" s="5">
        <v>0</v>
      </c>
      <c r="Q3191" s="5">
        <v>0</v>
      </c>
      <c r="R3191" s="5">
        <v>0</v>
      </c>
      <c r="S3191" s="5" t="s">
        <v>29</v>
      </c>
      <c r="T3191" s="5" t="s">
        <v>24</v>
      </c>
    </row>
    <row r="3192" spans="2:20">
      <c r="B3192" s="5">
        <v>15002</v>
      </c>
      <c r="C3192" s="5" t="s">
        <v>67</v>
      </c>
      <c r="D3192" s="5">
        <v>10.7</v>
      </c>
      <c r="E3192" s="5" t="s">
        <v>22</v>
      </c>
      <c r="F3192" s="3">
        <v>43580</v>
      </c>
      <c r="G3192" s="5">
        <v>52999998.753969997</v>
      </c>
      <c r="H3192" s="5">
        <v>199963.7</v>
      </c>
      <c r="I3192" s="5">
        <v>181</v>
      </c>
      <c r="J3192" s="5">
        <v>141</v>
      </c>
      <c r="K3192" s="3">
        <v>43542</v>
      </c>
      <c r="L3192" s="5">
        <v>179281.46001282838</v>
      </c>
      <c r="M3192" s="5">
        <v>101.67000116592381</v>
      </c>
      <c r="N3192" s="5">
        <v>1</v>
      </c>
      <c r="O3192" s="5">
        <v>0</v>
      </c>
      <c r="P3192" s="5">
        <v>0</v>
      </c>
      <c r="Q3192" s="5">
        <v>0</v>
      </c>
      <c r="R3192" s="5">
        <v>0</v>
      </c>
      <c r="S3192" s="5" t="s">
        <v>29</v>
      </c>
      <c r="T3192" s="5" t="s">
        <v>24</v>
      </c>
    </row>
    <row r="3193" spans="2:20">
      <c r="B3193" s="5">
        <v>15003</v>
      </c>
      <c r="C3193" s="5" t="s">
        <v>92</v>
      </c>
      <c r="D3193" s="5">
        <v>10.7</v>
      </c>
      <c r="E3193" s="5" t="s">
        <v>22</v>
      </c>
      <c r="F3193" s="3">
        <v>43580</v>
      </c>
      <c r="G3193" s="5">
        <v>64000001.145840988</v>
      </c>
      <c r="H3193" s="5">
        <v>241465.61</v>
      </c>
      <c r="I3193" s="5">
        <v>181</v>
      </c>
      <c r="J3193" s="5">
        <v>141</v>
      </c>
      <c r="K3193" s="3">
        <v>43497</v>
      </c>
      <c r="L3193" s="5">
        <v>216696.80999392629</v>
      </c>
      <c r="M3193" s="5">
        <v>1843.4700076539848</v>
      </c>
      <c r="N3193" s="5">
        <v>1</v>
      </c>
      <c r="O3193" s="5">
        <v>0</v>
      </c>
      <c r="P3193" s="5">
        <v>0</v>
      </c>
      <c r="Q3193" s="5">
        <v>0</v>
      </c>
      <c r="R3193" s="5">
        <v>0</v>
      </c>
      <c r="S3193" s="5" t="s">
        <v>29</v>
      </c>
      <c r="T3193" s="5" t="s">
        <v>24</v>
      </c>
    </row>
    <row r="3194" spans="2:20">
      <c r="B3194" s="5">
        <v>15004</v>
      </c>
      <c r="C3194" s="5" t="s">
        <v>91</v>
      </c>
      <c r="D3194" s="5">
        <v>10.7</v>
      </c>
      <c r="E3194" s="5" t="s">
        <v>22</v>
      </c>
      <c r="F3194" s="3">
        <v>43580</v>
      </c>
      <c r="G3194" s="5">
        <v>35999999.153639995</v>
      </c>
      <c r="H3194" s="5">
        <v>135824.4</v>
      </c>
      <c r="I3194" s="5">
        <v>180</v>
      </c>
      <c r="J3194" s="5">
        <v>140</v>
      </c>
      <c r="K3194" s="3">
        <v>43497</v>
      </c>
      <c r="L3194" s="5">
        <v>121473.98319720717</v>
      </c>
      <c r="M3194" s="5">
        <v>1033.3900021551926</v>
      </c>
      <c r="N3194" s="5">
        <v>1</v>
      </c>
      <c r="O3194" s="5">
        <v>0</v>
      </c>
      <c r="P3194" s="5">
        <v>0</v>
      </c>
      <c r="Q3194" s="5">
        <v>0</v>
      </c>
      <c r="R3194" s="5">
        <v>0</v>
      </c>
      <c r="S3194" s="5" t="s">
        <v>29</v>
      </c>
      <c r="T3194" s="5" t="s">
        <v>24</v>
      </c>
    </row>
    <row r="3195" spans="2:20">
      <c r="B3195" s="5">
        <v>15007</v>
      </c>
      <c r="C3195" s="5" t="s">
        <v>119</v>
      </c>
      <c r="D3195" s="5">
        <v>10.7</v>
      </c>
      <c r="E3195" s="5" t="s">
        <v>22</v>
      </c>
      <c r="F3195" s="3">
        <v>43580</v>
      </c>
      <c r="G3195" s="5">
        <v>34999999.177149996</v>
      </c>
      <c r="H3195" s="5">
        <v>132051.5</v>
      </c>
      <c r="I3195" s="5">
        <v>180</v>
      </c>
      <c r="J3195" s="5">
        <v>140</v>
      </c>
      <c r="K3195" s="3">
        <v>43502</v>
      </c>
      <c r="L3195" s="5">
        <v>118099.38312031403</v>
      </c>
      <c r="M3195" s="5">
        <v>1004.6900007740707</v>
      </c>
      <c r="N3195" s="5">
        <v>1</v>
      </c>
      <c r="O3195" s="5">
        <v>0</v>
      </c>
      <c r="P3195" s="5">
        <v>0</v>
      </c>
      <c r="Q3195" s="5">
        <v>0</v>
      </c>
      <c r="R3195" s="5">
        <v>0</v>
      </c>
      <c r="S3195" s="5" t="s">
        <v>29</v>
      </c>
      <c r="T3195" s="5" t="s">
        <v>24</v>
      </c>
    </row>
    <row r="3196" spans="2:20">
      <c r="B3196" s="5">
        <v>15009</v>
      </c>
      <c r="C3196" s="5" t="s">
        <v>26</v>
      </c>
      <c r="D3196" s="5">
        <v>10.7</v>
      </c>
      <c r="E3196" s="5" t="s">
        <v>22</v>
      </c>
      <c r="F3196" s="3">
        <v>43580</v>
      </c>
      <c r="G3196" s="5">
        <v>38999999.083109997</v>
      </c>
      <c r="H3196" s="5">
        <v>147143.1</v>
      </c>
      <c r="I3196" s="5">
        <v>180</v>
      </c>
      <c r="J3196" s="5">
        <v>140</v>
      </c>
      <c r="K3196" s="3">
        <v>43559</v>
      </c>
      <c r="L3196" s="5">
        <v>131428.59346228302</v>
      </c>
      <c r="M3196" s="5">
        <v>111.81000516796531</v>
      </c>
      <c r="N3196" s="5">
        <v>1</v>
      </c>
      <c r="O3196" s="5">
        <v>0</v>
      </c>
      <c r="P3196" s="5">
        <v>0</v>
      </c>
      <c r="Q3196" s="5">
        <v>0</v>
      </c>
      <c r="R3196" s="5">
        <v>0</v>
      </c>
      <c r="S3196" s="5" t="s">
        <v>47</v>
      </c>
      <c r="T3196" s="5" t="s">
        <v>24</v>
      </c>
    </row>
    <row r="3197" spans="2:20">
      <c r="B3197" s="5">
        <v>15010</v>
      </c>
      <c r="C3197" s="5" t="s">
        <v>127</v>
      </c>
      <c r="D3197" s="5">
        <v>10.7</v>
      </c>
      <c r="E3197" s="5" t="s">
        <v>22</v>
      </c>
      <c r="F3197" s="3">
        <v>43580</v>
      </c>
      <c r="G3197" s="5">
        <v>18383781.274176996</v>
      </c>
      <c r="H3197" s="5">
        <v>69360.17</v>
      </c>
      <c r="I3197" s="5">
        <v>180</v>
      </c>
      <c r="J3197" s="5">
        <v>140</v>
      </c>
      <c r="K3197" s="3">
        <v>43514</v>
      </c>
      <c r="L3197" s="5">
        <v>62031.965198298596</v>
      </c>
      <c r="M3197" s="5">
        <v>527.70999395839488</v>
      </c>
      <c r="N3197" s="5">
        <v>1</v>
      </c>
      <c r="O3197" s="5">
        <v>0</v>
      </c>
      <c r="P3197" s="5">
        <v>0</v>
      </c>
      <c r="Q3197" s="5">
        <v>0</v>
      </c>
      <c r="R3197" s="5">
        <v>0</v>
      </c>
      <c r="S3197" s="5" t="s">
        <v>25</v>
      </c>
      <c r="T3197" s="5" t="s">
        <v>24</v>
      </c>
    </row>
    <row r="3198" spans="2:20">
      <c r="B3198" s="5">
        <v>15013</v>
      </c>
      <c r="C3198" s="5" t="s">
        <v>107</v>
      </c>
      <c r="D3198" s="5">
        <v>10.7</v>
      </c>
      <c r="E3198" s="5" t="s">
        <v>22</v>
      </c>
      <c r="F3198" s="3">
        <v>43581</v>
      </c>
      <c r="G3198" s="5">
        <v>24374766.385260001</v>
      </c>
      <c r="H3198" s="5">
        <v>91950.41</v>
      </c>
      <c r="I3198" s="5">
        <v>180</v>
      </c>
      <c r="J3198" s="5">
        <v>140</v>
      </c>
      <c r="K3198" s="3">
        <v>43479</v>
      </c>
      <c r="L3198" s="5">
        <v>82235.268552722395</v>
      </c>
      <c r="M3198" s="5">
        <v>699.58999952142528</v>
      </c>
      <c r="N3198" s="5">
        <v>1</v>
      </c>
      <c r="O3198" s="5">
        <v>0</v>
      </c>
      <c r="P3198" s="5">
        <v>0</v>
      </c>
      <c r="Q3198" s="5">
        <v>0</v>
      </c>
      <c r="R3198" s="5">
        <v>0</v>
      </c>
      <c r="S3198" s="5" t="s">
        <v>80</v>
      </c>
      <c r="T3198" s="5" t="s">
        <v>24</v>
      </c>
    </row>
    <row r="3199" spans="2:20">
      <c r="B3199" s="5">
        <v>15014</v>
      </c>
      <c r="C3199" s="5" t="s">
        <v>95</v>
      </c>
      <c r="D3199" s="5">
        <v>10.7</v>
      </c>
      <c r="E3199" s="5" t="s">
        <v>22</v>
      </c>
      <c r="F3199" s="3">
        <v>43581</v>
      </c>
      <c r="G3199" s="5">
        <v>27086736.660840001</v>
      </c>
      <c r="H3199" s="5">
        <v>102180.94</v>
      </c>
      <c r="I3199" s="5">
        <v>180</v>
      </c>
      <c r="J3199" s="5">
        <v>140</v>
      </c>
      <c r="K3199" s="3">
        <v>43479</v>
      </c>
      <c r="L3199" s="5">
        <v>91263.490011437621</v>
      </c>
      <c r="M3199" s="5">
        <v>155.28001282194995</v>
      </c>
      <c r="N3199" s="5">
        <v>1</v>
      </c>
      <c r="O3199" s="5">
        <v>0</v>
      </c>
      <c r="P3199" s="5">
        <v>0</v>
      </c>
      <c r="Q3199" s="5">
        <v>0</v>
      </c>
      <c r="R3199" s="5">
        <v>0</v>
      </c>
      <c r="S3199" s="5" t="s">
        <v>80</v>
      </c>
      <c r="T3199" s="5" t="s">
        <v>24</v>
      </c>
    </row>
    <row r="3200" spans="2:20">
      <c r="B3200" s="5">
        <v>15015</v>
      </c>
      <c r="C3200" s="5" t="s">
        <v>85</v>
      </c>
      <c r="D3200" s="5">
        <v>10.7</v>
      </c>
      <c r="E3200" s="5" t="s">
        <v>22</v>
      </c>
      <c r="F3200" s="3">
        <v>43581</v>
      </c>
      <c r="G3200" s="5">
        <v>69500000.95002</v>
      </c>
      <c r="H3200" s="5">
        <v>262179.07</v>
      </c>
      <c r="I3200" s="5">
        <v>180</v>
      </c>
      <c r="J3200" s="5">
        <v>140</v>
      </c>
      <c r="K3200" s="3">
        <v>43532</v>
      </c>
      <c r="L3200" s="5">
        <v>234164.64999320681</v>
      </c>
      <c r="M3200" s="5">
        <v>199.2099982944751</v>
      </c>
      <c r="N3200" s="5">
        <v>1</v>
      </c>
      <c r="O3200" s="5">
        <v>0</v>
      </c>
      <c r="P3200" s="5">
        <v>0</v>
      </c>
      <c r="Q3200" s="5">
        <v>0</v>
      </c>
      <c r="R3200" s="5">
        <v>0</v>
      </c>
      <c r="S3200" s="5" t="s">
        <v>25</v>
      </c>
      <c r="T3200" s="5" t="s">
        <v>24</v>
      </c>
    </row>
    <row r="3201" spans="2:20">
      <c r="B3201" s="5">
        <v>15016</v>
      </c>
      <c r="C3201" s="5" t="s">
        <v>64</v>
      </c>
      <c r="D3201" s="5">
        <v>10.7</v>
      </c>
      <c r="E3201" s="5" t="s">
        <v>22</v>
      </c>
      <c r="F3201" s="3">
        <v>43581</v>
      </c>
      <c r="G3201" s="5">
        <v>32615160.858899999</v>
      </c>
      <c r="H3201" s="5">
        <v>123036.15</v>
      </c>
      <c r="I3201" s="5">
        <v>182</v>
      </c>
      <c r="J3201" s="5">
        <v>142</v>
      </c>
      <c r="K3201" s="3">
        <v>43444</v>
      </c>
      <c r="L3201" s="5">
        <v>110716.7499889992</v>
      </c>
      <c r="M3201" s="5">
        <v>125.59000401810106</v>
      </c>
      <c r="N3201" s="5">
        <v>1</v>
      </c>
      <c r="O3201" s="5">
        <v>0</v>
      </c>
      <c r="P3201" s="5">
        <v>0</v>
      </c>
      <c r="Q3201" s="5">
        <v>0</v>
      </c>
      <c r="R3201" s="5">
        <v>0</v>
      </c>
      <c r="S3201" s="5" t="s">
        <v>80</v>
      </c>
      <c r="T3201" s="5" t="s">
        <v>24</v>
      </c>
    </row>
    <row r="3202" spans="2:20">
      <c r="B3202" s="5">
        <v>15017</v>
      </c>
      <c r="C3202" s="5" t="s">
        <v>128</v>
      </c>
      <c r="D3202" s="5">
        <v>10.7</v>
      </c>
      <c r="E3202" s="5" t="s">
        <v>22</v>
      </c>
      <c r="F3202" s="3">
        <v>43581</v>
      </c>
      <c r="G3202" s="5">
        <v>27086736.660840001</v>
      </c>
      <c r="H3202" s="5">
        <v>102180.94</v>
      </c>
      <c r="I3202" s="5">
        <v>180</v>
      </c>
      <c r="J3202" s="5">
        <v>140</v>
      </c>
      <c r="K3202" s="3">
        <v>43455</v>
      </c>
      <c r="L3202" s="5">
        <v>91159.317513813643</v>
      </c>
      <c r="M3202" s="5">
        <v>258.49998602818579</v>
      </c>
      <c r="N3202" s="5">
        <v>1</v>
      </c>
      <c r="O3202" s="5">
        <v>0</v>
      </c>
      <c r="P3202" s="5">
        <v>0</v>
      </c>
      <c r="Q3202" s="5">
        <v>0</v>
      </c>
      <c r="R3202" s="5">
        <v>0</v>
      </c>
      <c r="S3202" s="5" t="s">
        <v>80</v>
      </c>
      <c r="T3202" s="5" t="s">
        <v>24</v>
      </c>
    </row>
    <row r="3203" spans="2:20">
      <c r="B3203" s="5">
        <v>15018</v>
      </c>
      <c r="C3203" s="5" t="s">
        <v>129</v>
      </c>
      <c r="D3203" s="5">
        <v>10.7</v>
      </c>
      <c r="E3203" s="5" t="s">
        <v>22</v>
      </c>
      <c r="F3203" s="3">
        <v>43581</v>
      </c>
      <c r="G3203" s="5">
        <v>24374766.385260001</v>
      </c>
      <c r="H3203" s="5">
        <v>91950.41</v>
      </c>
      <c r="I3203" s="5">
        <v>180</v>
      </c>
      <c r="J3203" s="5">
        <v>140</v>
      </c>
      <c r="K3203" s="3">
        <v>43528</v>
      </c>
      <c r="L3203" s="5">
        <v>82235.269998082498</v>
      </c>
      <c r="M3203" s="5">
        <v>699.58999952142528</v>
      </c>
      <c r="N3203" s="5">
        <v>1</v>
      </c>
      <c r="O3203" s="5">
        <v>0</v>
      </c>
      <c r="P3203" s="5">
        <v>0</v>
      </c>
      <c r="Q3203" s="5">
        <v>0</v>
      </c>
      <c r="R3203" s="5">
        <v>0</v>
      </c>
      <c r="S3203" s="5" t="s">
        <v>80</v>
      </c>
      <c r="T3203" s="5" t="s">
        <v>24</v>
      </c>
    </row>
    <row r="3204" spans="2:20">
      <c r="B3204" s="5">
        <v>15019</v>
      </c>
      <c r="C3204" s="5" t="s">
        <v>69</v>
      </c>
      <c r="D3204" s="5">
        <v>10.7</v>
      </c>
      <c r="E3204" s="5" t="s">
        <v>22</v>
      </c>
      <c r="F3204" s="3">
        <v>43581</v>
      </c>
      <c r="G3204" s="5">
        <v>24374766.385260001</v>
      </c>
      <c r="H3204" s="5">
        <v>91950.41</v>
      </c>
      <c r="I3204" s="5">
        <v>180</v>
      </c>
      <c r="J3204" s="5">
        <v>140</v>
      </c>
      <c r="K3204" s="3">
        <v>43517</v>
      </c>
      <c r="L3204" s="5">
        <v>82219.248534806364</v>
      </c>
      <c r="M3204" s="5">
        <v>46.63001447608427</v>
      </c>
      <c r="N3204" s="5">
        <v>1</v>
      </c>
      <c r="O3204" s="5">
        <v>0</v>
      </c>
      <c r="P3204" s="5">
        <v>0</v>
      </c>
      <c r="Q3204" s="5">
        <v>0</v>
      </c>
      <c r="R3204" s="5">
        <v>0</v>
      </c>
      <c r="S3204" s="5" t="s">
        <v>80</v>
      </c>
      <c r="T3204" s="5" t="s">
        <v>24</v>
      </c>
    </row>
    <row r="3205" spans="2:20">
      <c r="B3205" s="5">
        <v>15020</v>
      </c>
      <c r="C3205" s="5" t="s">
        <v>69</v>
      </c>
      <c r="D3205" s="5">
        <v>10.7</v>
      </c>
      <c r="E3205" s="5" t="s">
        <v>22</v>
      </c>
      <c r="F3205" s="3">
        <v>43581</v>
      </c>
      <c r="G3205" s="5">
        <v>23593780.615499999</v>
      </c>
      <c r="H3205" s="5">
        <v>89004.25</v>
      </c>
      <c r="I3205" s="5">
        <v>180</v>
      </c>
      <c r="J3205" s="5">
        <v>140</v>
      </c>
      <c r="K3205" s="3">
        <v>43502</v>
      </c>
      <c r="L3205" s="5">
        <v>79539.457688046969</v>
      </c>
      <c r="M3205" s="5">
        <v>90.219987017454486</v>
      </c>
      <c r="N3205" s="5">
        <v>1</v>
      </c>
      <c r="O3205" s="5">
        <v>0</v>
      </c>
      <c r="P3205" s="5">
        <v>0</v>
      </c>
      <c r="Q3205" s="5">
        <v>0</v>
      </c>
      <c r="R3205" s="5">
        <v>0</v>
      </c>
      <c r="S3205" s="5" t="s">
        <v>80</v>
      </c>
      <c r="T3205" s="5" t="s">
        <v>24</v>
      </c>
    </row>
    <row r="3206" spans="2:20">
      <c r="B3206" s="5">
        <v>15021</v>
      </c>
      <c r="C3206" s="5" t="s">
        <v>26</v>
      </c>
      <c r="D3206" s="5">
        <v>10.7</v>
      </c>
      <c r="E3206" s="5" t="s">
        <v>22</v>
      </c>
      <c r="F3206" s="3">
        <v>43581</v>
      </c>
      <c r="G3206" s="5">
        <v>66999998.741760001</v>
      </c>
      <c r="H3206" s="5">
        <v>252748.16</v>
      </c>
      <c r="I3206" s="5">
        <v>180</v>
      </c>
      <c r="J3206" s="5">
        <v>140</v>
      </c>
      <c r="K3206" s="3">
        <v>43532</v>
      </c>
      <c r="L3206" s="5">
        <v>226044.02473685617</v>
      </c>
      <c r="M3206" s="5">
        <v>1922.980004888529</v>
      </c>
      <c r="N3206" s="5">
        <v>1</v>
      </c>
      <c r="O3206" s="5">
        <v>0</v>
      </c>
      <c r="P3206" s="5">
        <v>0</v>
      </c>
      <c r="Q3206" s="5">
        <v>0</v>
      </c>
      <c r="R3206" s="5">
        <v>0</v>
      </c>
      <c r="S3206" s="5" t="s">
        <v>25</v>
      </c>
      <c r="T3206" s="5" t="s">
        <v>24</v>
      </c>
    </row>
    <row r="3207" spans="2:20">
      <c r="B3207" s="5">
        <v>15022</v>
      </c>
      <c r="C3207" s="5" t="s">
        <v>43</v>
      </c>
      <c r="D3207" s="5">
        <v>10.7</v>
      </c>
      <c r="E3207" s="5" t="s">
        <v>22</v>
      </c>
      <c r="F3207" s="3">
        <v>43581</v>
      </c>
      <c r="G3207" s="5">
        <v>25780986.645479999</v>
      </c>
      <c r="H3207" s="5">
        <v>97255.18</v>
      </c>
      <c r="I3207" s="5">
        <v>182</v>
      </c>
      <c r="J3207" s="5">
        <v>142</v>
      </c>
      <c r="K3207" s="3">
        <v>43455</v>
      </c>
      <c r="L3207" s="5">
        <v>87578.399992805324</v>
      </c>
      <c r="M3207" s="5">
        <v>745.03998990175091</v>
      </c>
      <c r="N3207" s="5">
        <v>1</v>
      </c>
      <c r="O3207" s="5">
        <v>0</v>
      </c>
      <c r="P3207" s="5">
        <v>0</v>
      </c>
      <c r="Q3207" s="5">
        <v>0</v>
      </c>
      <c r="R3207" s="5">
        <v>0</v>
      </c>
      <c r="S3207" s="5" t="s">
        <v>80</v>
      </c>
      <c r="T3207" s="5" t="s">
        <v>24</v>
      </c>
    </row>
    <row r="3208" spans="2:20">
      <c r="B3208" s="5">
        <v>15023</v>
      </c>
      <c r="C3208" s="5" t="s">
        <v>111</v>
      </c>
      <c r="D3208" s="5">
        <v>10.7</v>
      </c>
      <c r="E3208" s="5" t="s">
        <v>22</v>
      </c>
      <c r="F3208" s="3">
        <v>43581</v>
      </c>
      <c r="G3208" s="5">
        <v>66675000.654899999</v>
      </c>
      <c r="H3208" s="5">
        <v>251522.15</v>
      </c>
      <c r="I3208" s="5">
        <v>182</v>
      </c>
      <c r="J3208" s="5">
        <v>142</v>
      </c>
      <c r="K3208" s="3">
        <v>43530</v>
      </c>
      <c r="L3208" s="5">
        <v>226489.18000225475</v>
      </c>
      <c r="M3208" s="5">
        <v>1926.7699959947465</v>
      </c>
      <c r="N3208" s="5">
        <v>1</v>
      </c>
      <c r="O3208" s="5">
        <v>0</v>
      </c>
      <c r="P3208" s="5">
        <v>0</v>
      </c>
      <c r="Q3208" s="5">
        <v>0</v>
      </c>
      <c r="R3208" s="5">
        <v>0</v>
      </c>
      <c r="S3208" s="5" t="s">
        <v>29</v>
      </c>
      <c r="T3208" s="5" t="s">
        <v>24</v>
      </c>
    </row>
    <row r="3209" spans="2:20">
      <c r="B3209" s="5">
        <v>15024</v>
      </c>
      <c r="C3209" s="5" t="s">
        <v>130</v>
      </c>
      <c r="D3209" s="5">
        <v>10.7</v>
      </c>
      <c r="E3209" s="5" t="s">
        <v>22</v>
      </c>
      <c r="F3209" s="3">
        <v>43581</v>
      </c>
      <c r="G3209" s="5">
        <v>73250000.286119998</v>
      </c>
      <c r="H3209" s="5">
        <v>276325.42</v>
      </c>
      <c r="I3209" s="5">
        <v>180</v>
      </c>
      <c r="J3209" s="5">
        <v>140</v>
      </c>
      <c r="K3209" s="3">
        <v>43536</v>
      </c>
      <c r="L3209" s="5">
        <v>247130.1789259433</v>
      </c>
      <c r="M3209" s="5">
        <v>2102.3700051165747</v>
      </c>
      <c r="N3209" s="5">
        <v>1</v>
      </c>
      <c r="O3209" s="5">
        <v>0</v>
      </c>
      <c r="P3209" s="5">
        <v>0</v>
      </c>
      <c r="Q3209" s="5">
        <v>0</v>
      </c>
      <c r="R3209" s="5">
        <v>0</v>
      </c>
      <c r="S3209" s="5" t="s">
        <v>25</v>
      </c>
      <c r="T3209" s="5" t="s">
        <v>24</v>
      </c>
    </row>
    <row r="3210" spans="2:20">
      <c r="B3210" s="5">
        <v>15025</v>
      </c>
      <c r="C3210" s="5" t="s">
        <v>88</v>
      </c>
      <c r="D3210" s="5">
        <v>10.7</v>
      </c>
      <c r="E3210" s="5" t="s">
        <v>22</v>
      </c>
      <c r="F3210" s="3">
        <v>43581</v>
      </c>
      <c r="G3210" s="5">
        <v>59000000.158080004</v>
      </c>
      <c r="H3210" s="5">
        <v>222569.28</v>
      </c>
      <c r="I3210" s="5">
        <v>182</v>
      </c>
      <c r="J3210" s="5">
        <v>142</v>
      </c>
      <c r="K3210" s="3">
        <v>43495</v>
      </c>
      <c r="L3210" s="5">
        <v>200417.73000737777</v>
      </c>
      <c r="M3210" s="5">
        <v>1704.9800042461468</v>
      </c>
      <c r="N3210" s="5">
        <v>1</v>
      </c>
      <c r="O3210" s="5">
        <v>0</v>
      </c>
      <c r="P3210" s="5">
        <v>0</v>
      </c>
      <c r="Q3210" s="5">
        <v>0</v>
      </c>
      <c r="R3210" s="5">
        <v>0</v>
      </c>
      <c r="S3210" s="5" t="s">
        <v>25</v>
      </c>
      <c r="T3210" s="5" t="s">
        <v>24</v>
      </c>
    </row>
    <row r="3211" spans="2:20">
      <c r="B3211" s="5">
        <v>15026</v>
      </c>
      <c r="C3211" s="5" t="s">
        <v>21</v>
      </c>
      <c r="D3211" s="5">
        <v>10.7</v>
      </c>
      <c r="E3211" s="5" t="s">
        <v>22</v>
      </c>
      <c r="F3211" s="3">
        <v>43581</v>
      </c>
      <c r="G3211" s="5">
        <v>61600000.758120008</v>
      </c>
      <c r="H3211" s="5">
        <v>232377.42</v>
      </c>
      <c r="I3211" s="5">
        <v>180</v>
      </c>
      <c r="J3211" s="5">
        <v>140</v>
      </c>
      <c r="K3211" s="3">
        <v>43528</v>
      </c>
      <c r="L3211" s="5">
        <v>207621.6871463485</v>
      </c>
      <c r="M3211" s="5">
        <v>117.74998546610135</v>
      </c>
      <c r="N3211" s="5">
        <v>1</v>
      </c>
      <c r="O3211" s="5">
        <v>0</v>
      </c>
      <c r="P3211" s="5">
        <v>0</v>
      </c>
      <c r="Q3211" s="5">
        <v>0</v>
      </c>
      <c r="R3211" s="5">
        <v>0</v>
      </c>
      <c r="S3211" s="5" t="s">
        <v>25</v>
      </c>
      <c r="T3211" s="5" t="s">
        <v>24</v>
      </c>
    </row>
    <row r="3212" spans="2:20">
      <c r="B3212" s="5">
        <v>15028</v>
      </c>
      <c r="C3212" s="5" t="s">
        <v>88</v>
      </c>
      <c r="D3212" s="5">
        <v>10.7</v>
      </c>
      <c r="E3212" s="5" t="s">
        <v>22</v>
      </c>
      <c r="F3212" s="3">
        <v>43581</v>
      </c>
      <c r="G3212" s="5">
        <v>27327827.07612</v>
      </c>
      <c r="H3212" s="5">
        <v>103090.42</v>
      </c>
      <c r="I3212" s="5">
        <v>180</v>
      </c>
      <c r="J3212" s="5">
        <v>140</v>
      </c>
      <c r="K3212" s="3">
        <v>43495</v>
      </c>
      <c r="L3212" s="5">
        <v>92198.563472667127</v>
      </c>
      <c r="M3212" s="5">
        <v>784.34000522256781</v>
      </c>
      <c r="N3212" s="5">
        <v>1</v>
      </c>
      <c r="O3212" s="5">
        <v>0</v>
      </c>
      <c r="P3212" s="5">
        <v>0</v>
      </c>
      <c r="Q3212" s="5">
        <v>0</v>
      </c>
      <c r="R3212" s="5">
        <v>0</v>
      </c>
      <c r="S3212" s="5" t="s">
        <v>80</v>
      </c>
      <c r="T3212" s="5" t="s">
        <v>24</v>
      </c>
    </row>
    <row r="3213" spans="2:20">
      <c r="B3213" s="5">
        <v>15029</v>
      </c>
      <c r="C3213" s="5" t="s">
        <v>71</v>
      </c>
      <c r="D3213" s="5">
        <v>10.7</v>
      </c>
      <c r="E3213" s="5" t="s">
        <v>22</v>
      </c>
      <c r="F3213" s="3">
        <v>43581</v>
      </c>
      <c r="G3213" s="5">
        <v>66999998.741760001</v>
      </c>
      <c r="H3213" s="5">
        <v>252748.16</v>
      </c>
      <c r="I3213" s="5">
        <v>180</v>
      </c>
      <c r="J3213" s="5">
        <v>140</v>
      </c>
      <c r="K3213" s="3">
        <v>43542</v>
      </c>
      <c r="L3213" s="5">
        <v>226044.02473685617</v>
      </c>
      <c r="M3213" s="5">
        <v>1922.980004888529</v>
      </c>
      <c r="N3213" s="5">
        <v>1</v>
      </c>
      <c r="O3213" s="5">
        <v>0</v>
      </c>
      <c r="P3213" s="5">
        <v>0</v>
      </c>
      <c r="Q3213" s="5">
        <v>0</v>
      </c>
      <c r="R3213" s="5">
        <v>0</v>
      </c>
      <c r="S3213" s="5" t="s">
        <v>25</v>
      </c>
      <c r="T3213" s="5" t="s">
        <v>24</v>
      </c>
    </row>
    <row r="3214" spans="2:20">
      <c r="B3214" s="5">
        <v>15030</v>
      </c>
      <c r="C3214" s="5" t="s">
        <v>53</v>
      </c>
      <c r="D3214" s="5">
        <v>10.7</v>
      </c>
      <c r="E3214" s="5" t="s">
        <v>22</v>
      </c>
      <c r="F3214" s="3">
        <v>43581</v>
      </c>
      <c r="G3214" s="5">
        <v>74699999.499240011</v>
      </c>
      <c r="H3214" s="5">
        <v>281795.34000000003</v>
      </c>
      <c r="I3214" s="5">
        <v>180</v>
      </c>
      <c r="J3214" s="5">
        <v>140</v>
      </c>
      <c r="K3214" s="3">
        <v>43542</v>
      </c>
      <c r="L3214" s="5">
        <v>252022.16189895905</v>
      </c>
      <c r="M3214" s="5">
        <v>2143.9799949316039</v>
      </c>
      <c r="N3214" s="5">
        <v>1</v>
      </c>
      <c r="O3214" s="5">
        <v>0</v>
      </c>
      <c r="P3214" s="5">
        <v>0</v>
      </c>
      <c r="Q3214" s="5">
        <v>0</v>
      </c>
      <c r="R3214" s="5">
        <v>0</v>
      </c>
      <c r="S3214" s="5" t="s">
        <v>25</v>
      </c>
      <c r="T3214" s="5" t="s">
        <v>24</v>
      </c>
    </row>
    <row r="3215" spans="2:20">
      <c r="B3215" s="5">
        <v>15031</v>
      </c>
      <c r="C3215" s="5" t="s">
        <v>60</v>
      </c>
      <c r="D3215" s="5">
        <v>10.7</v>
      </c>
      <c r="E3215" s="5" t="s">
        <v>22</v>
      </c>
      <c r="F3215" s="3">
        <v>43581</v>
      </c>
      <c r="G3215" s="5">
        <v>32199999.070859998</v>
      </c>
      <c r="H3215" s="5">
        <v>121470.01</v>
      </c>
      <c r="I3215" s="5">
        <v>180</v>
      </c>
      <c r="J3215" s="5">
        <v>140</v>
      </c>
      <c r="K3215" s="3">
        <v>43440</v>
      </c>
      <c r="L3215" s="5">
        <v>108636.22351819275</v>
      </c>
      <c r="M3215" s="5">
        <v>924.18000707262865</v>
      </c>
      <c r="N3215" s="5">
        <v>1</v>
      </c>
      <c r="O3215" s="5">
        <v>0</v>
      </c>
      <c r="P3215" s="5">
        <v>0</v>
      </c>
      <c r="Q3215" s="5">
        <v>0</v>
      </c>
      <c r="R3215" s="5">
        <v>0</v>
      </c>
      <c r="S3215" s="5" t="s">
        <v>25</v>
      </c>
      <c r="T3215" s="5" t="s">
        <v>24</v>
      </c>
    </row>
    <row r="3216" spans="2:20">
      <c r="B3216" s="5">
        <v>15032</v>
      </c>
      <c r="C3216" s="5" t="s">
        <v>78</v>
      </c>
      <c r="D3216" s="5">
        <v>10.7</v>
      </c>
      <c r="E3216" s="5" t="s">
        <v>22</v>
      </c>
      <c r="F3216" s="3">
        <v>43581</v>
      </c>
      <c r="G3216" s="5">
        <v>27327721.041720003</v>
      </c>
      <c r="H3216" s="5">
        <v>103090.02</v>
      </c>
      <c r="I3216" s="5">
        <v>182</v>
      </c>
      <c r="J3216" s="5">
        <v>142</v>
      </c>
      <c r="K3216" s="3">
        <v>43503</v>
      </c>
      <c r="L3216" s="5">
        <v>92833.470010865902</v>
      </c>
      <c r="M3216" s="5">
        <v>56.720009019046962</v>
      </c>
      <c r="N3216" s="5">
        <v>1</v>
      </c>
      <c r="O3216" s="5">
        <v>0</v>
      </c>
      <c r="P3216" s="5">
        <v>0</v>
      </c>
      <c r="Q3216" s="5">
        <v>0</v>
      </c>
      <c r="R3216" s="5">
        <v>0</v>
      </c>
      <c r="S3216" s="5" t="s">
        <v>25</v>
      </c>
      <c r="T3216" s="5" t="s">
        <v>24</v>
      </c>
    </row>
    <row r="3217" spans="2:20">
      <c r="B3217" s="5">
        <v>15034</v>
      </c>
      <c r="C3217" s="5" t="s">
        <v>100</v>
      </c>
      <c r="D3217" s="5">
        <v>10.7</v>
      </c>
      <c r="E3217" s="5" t="s">
        <v>22</v>
      </c>
      <c r="F3217" s="3">
        <v>43581</v>
      </c>
      <c r="G3217" s="5">
        <v>27327721.041720003</v>
      </c>
      <c r="H3217" s="5">
        <v>103090.02</v>
      </c>
      <c r="I3217" s="5">
        <v>181</v>
      </c>
      <c r="J3217" s="5">
        <v>141</v>
      </c>
      <c r="K3217" s="3">
        <v>43508</v>
      </c>
      <c r="L3217" s="5">
        <v>92846.439997803056</v>
      </c>
      <c r="M3217" s="5">
        <v>0</v>
      </c>
      <c r="N3217" s="5">
        <v>1</v>
      </c>
      <c r="O3217" s="5">
        <v>1</v>
      </c>
      <c r="P3217" s="5">
        <v>0</v>
      </c>
      <c r="Q3217" s="5">
        <v>0</v>
      </c>
      <c r="R3217" s="5">
        <v>30</v>
      </c>
      <c r="S3217" s="5" t="s">
        <v>23</v>
      </c>
      <c r="T3217" s="5" t="s">
        <v>24</v>
      </c>
    </row>
    <row r="3218" spans="2:20">
      <c r="B3218" s="5">
        <v>15036</v>
      </c>
      <c r="C3218" s="5" t="s">
        <v>75</v>
      </c>
      <c r="D3218" s="5">
        <v>10.7</v>
      </c>
      <c r="E3218" s="5" t="s">
        <v>22</v>
      </c>
      <c r="F3218" s="3">
        <v>43581</v>
      </c>
      <c r="G3218" s="5">
        <v>27280715.992200002</v>
      </c>
      <c r="H3218" s="5">
        <v>102912.7</v>
      </c>
      <c r="I3218" s="5">
        <v>180</v>
      </c>
      <c r="J3218" s="5">
        <v>140</v>
      </c>
      <c r="K3218" s="3">
        <v>43501</v>
      </c>
      <c r="L3218" s="5">
        <v>92039.506252145962</v>
      </c>
      <c r="M3218" s="5">
        <v>782.99000678034486</v>
      </c>
      <c r="N3218" s="5">
        <v>1</v>
      </c>
      <c r="O3218" s="5">
        <v>0</v>
      </c>
      <c r="P3218" s="5">
        <v>0</v>
      </c>
      <c r="Q3218" s="5">
        <v>0</v>
      </c>
      <c r="R3218" s="5">
        <v>0</v>
      </c>
      <c r="S3218" s="5" t="s">
        <v>23</v>
      </c>
      <c r="T3218" s="5" t="s">
        <v>24</v>
      </c>
    </row>
    <row r="3219" spans="2:20">
      <c r="B3219" s="5">
        <v>15037</v>
      </c>
      <c r="C3219" s="5" t="s">
        <v>116</v>
      </c>
      <c r="D3219" s="5">
        <v>10.7</v>
      </c>
      <c r="E3219" s="5" t="s">
        <v>22</v>
      </c>
      <c r="F3219" s="3">
        <v>43581</v>
      </c>
      <c r="G3219" s="5">
        <v>27321221.133000001</v>
      </c>
      <c r="H3219" s="5">
        <v>103065.5</v>
      </c>
      <c r="I3219" s="5">
        <v>181</v>
      </c>
      <c r="J3219" s="5">
        <v>141</v>
      </c>
      <c r="K3219" s="3">
        <v>43496</v>
      </c>
      <c r="L3219" s="5">
        <v>92517.060002678743</v>
      </c>
      <c r="M3219" s="5">
        <v>0</v>
      </c>
      <c r="N3219" s="5">
        <v>1</v>
      </c>
      <c r="O3219" s="5">
        <v>2</v>
      </c>
      <c r="P3219" s="5">
        <v>1</v>
      </c>
      <c r="Q3219" s="5">
        <v>0</v>
      </c>
      <c r="R3219" s="5">
        <v>30</v>
      </c>
      <c r="S3219" s="5" t="s">
        <v>23</v>
      </c>
      <c r="T3219" s="5" t="s">
        <v>24</v>
      </c>
    </row>
    <row r="3220" spans="2:20">
      <c r="B3220" s="5">
        <v>15038</v>
      </c>
      <c r="C3220" s="5" t="s">
        <v>85</v>
      </c>
      <c r="D3220" s="5">
        <v>10.7</v>
      </c>
      <c r="E3220" s="5" t="s">
        <v>22</v>
      </c>
      <c r="F3220" s="3">
        <v>43581</v>
      </c>
      <c r="G3220" s="5">
        <v>27321221.133000001</v>
      </c>
      <c r="H3220" s="5">
        <v>103065.5</v>
      </c>
      <c r="I3220" s="5">
        <v>184</v>
      </c>
      <c r="J3220" s="5">
        <v>144</v>
      </c>
      <c r="K3220" s="3">
        <v>43500</v>
      </c>
      <c r="L3220" s="5">
        <v>93817.179999685235</v>
      </c>
      <c r="M3220" s="5">
        <v>711.48001340009398</v>
      </c>
      <c r="N3220" s="5">
        <v>1</v>
      </c>
      <c r="O3220" s="5">
        <v>1</v>
      </c>
      <c r="P3220" s="5">
        <v>0</v>
      </c>
      <c r="Q3220" s="5">
        <v>0</v>
      </c>
      <c r="R3220" s="5">
        <v>60</v>
      </c>
      <c r="S3220" s="5" t="s">
        <v>23</v>
      </c>
      <c r="T3220" s="5" t="s">
        <v>24</v>
      </c>
    </row>
    <row r="3221" spans="2:20">
      <c r="B3221" s="5">
        <v>15039</v>
      </c>
      <c r="C3221" s="5" t="s">
        <v>108</v>
      </c>
      <c r="D3221" s="5">
        <v>10.7</v>
      </c>
      <c r="E3221" s="5" t="s">
        <v>22</v>
      </c>
      <c r="F3221" s="3">
        <v>43581</v>
      </c>
      <c r="G3221" s="5">
        <v>25000000.875720002</v>
      </c>
      <c r="H3221" s="5">
        <v>94309.02</v>
      </c>
      <c r="I3221" s="5">
        <v>180</v>
      </c>
      <c r="J3221" s="5">
        <v>140</v>
      </c>
      <c r="K3221" s="3">
        <v>43489</v>
      </c>
      <c r="L3221" s="5">
        <v>84344.556693607112</v>
      </c>
      <c r="M3221" s="5">
        <v>717.53000166055813</v>
      </c>
      <c r="N3221" s="5">
        <v>1</v>
      </c>
      <c r="O3221" s="5">
        <v>0</v>
      </c>
      <c r="P3221" s="5">
        <v>0</v>
      </c>
      <c r="Q3221" s="5">
        <v>0</v>
      </c>
      <c r="R3221" s="5">
        <v>0</v>
      </c>
      <c r="S3221" s="5" t="s">
        <v>23</v>
      </c>
      <c r="T3221" s="5" t="s">
        <v>24</v>
      </c>
    </row>
    <row r="3222" spans="2:20">
      <c r="B3222" s="5">
        <v>15040</v>
      </c>
      <c r="C3222" s="5" t="s">
        <v>37</v>
      </c>
      <c r="D3222" s="5">
        <v>10.7</v>
      </c>
      <c r="E3222" s="5" t="s">
        <v>22</v>
      </c>
      <c r="F3222" s="3">
        <v>43581</v>
      </c>
      <c r="G3222" s="5">
        <v>26992501.238699999</v>
      </c>
      <c r="H3222" s="5">
        <v>101825.45</v>
      </c>
      <c r="I3222" s="5">
        <v>180</v>
      </c>
      <c r="J3222" s="5">
        <v>140</v>
      </c>
      <c r="K3222" s="3">
        <v>43489</v>
      </c>
      <c r="L3222" s="5">
        <v>90971.425327398145</v>
      </c>
      <c r="M3222" s="5">
        <v>128.98001580902746</v>
      </c>
      <c r="N3222" s="5">
        <v>1</v>
      </c>
      <c r="O3222" s="5">
        <v>0</v>
      </c>
      <c r="P3222" s="5">
        <v>0</v>
      </c>
      <c r="Q3222" s="5">
        <v>0</v>
      </c>
      <c r="R3222" s="5">
        <v>0</v>
      </c>
      <c r="S3222" s="5" t="s">
        <v>23</v>
      </c>
      <c r="T3222" s="5" t="s">
        <v>24</v>
      </c>
    </row>
    <row r="3223" spans="2:20">
      <c r="B3223" s="5">
        <v>15041</v>
      </c>
      <c r="C3223" s="5" t="s">
        <v>82</v>
      </c>
      <c r="D3223" s="5">
        <v>10.7</v>
      </c>
      <c r="E3223" s="5" t="s">
        <v>22</v>
      </c>
      <c r="F3223" s="3">
        <v>43581</v>
      </c>
      <c r="G3223" s="5">
        <v>25836479.748720001</v>
      </c>
      <c r="H3223" s="5">
        <v>97464.52</v>
      </c>
      <c r="I3223" s="5">
        <v>180</v>
      </c>
      <c r="J3223" s="5">
        <v>140</v>
      </c>
      <c r="K3223" s="3">
        <v>43496</v>
      </c>
      <c r="L3223" s="5">
        <v>87166.790956927944</v>
      </c>
      <c r="M3223" s="5">
        <v>741.54000226760945</v>
      </c>
      <c r="N3223" s="5">
        <v>1</v>
      </c>
      <c r="O3223" s="5">
        <v>0</v>
      </c>
      <c r="P3223" s="5">
        <v>0</v>
      </c>
      <c r="Q3223" s="5">
        <v>0</v>
      </c>
      <c r="R3223" s="5">
        <v>0</v>
      </c>
      <c r="S3223" s="5" t="s">
        <v>23</v>
      </c>
      <c r="T3223" s="5" t="s">
        <v>24</v>
      </c>
    </row>
    <row r="3224" spans="2:20">
      <c r="B3224" s="5">
        <v>15042</v>
      </c>
      <c r="C3224" s="5" t="s">
        <v>98</v>
      </c>
      <c r="D3224" s="5">
        <v>10.7</v>
      </c>
      <c r="E3224" s="5" t="s">
        <v>22</v>
      </c>
      <c r="F3224" s="3">
        <v>43581</v>
      </c>
      <c r="G3224" s="5">
        <v>33599520.607859999</v>
      </c>
      <c r="H3224" s="5">
        <v>126749.51</v>
      </c>
      <c r="I3224" s="5">
        <v>180</v>
      </c>
      <c r="J3224" s="5">
        <v>140</v>
      </c>
      <c r="K3224" s="3">
        <v>43551</v>
      </c>
      <c r="L3224" s="5">
        <v>113357.88769937539</v>
      </c>
      <c r="M3224" s="5">
        <v>964.35000069056093</v>
      </c>
      <c r="N3224" s="5">
        <v>1</v>
      </c>
      <c r="O3224" s="5">
        <v>0</v>
      </c>
      <c r="P3224" s="5">
        <v>0</v>
      </c>
      <c r="Q3224" s="5">
        <v>0</v>
      </c>
      <c r="R3224" s="5">
        <v>0</v>
      </c>
      <c r="S3224" s="5" t="s">
        <v>23</v>
      </c>
      <c r="T3224" s="5" t="s">
        <v>24</v>
      </c>
    </row>
    <row r="3225" spans="2:20">
      <c r="B3225" s="5">
        <v>15043</v>
      </c>
      <c r="C3225" s="5" t="s">
        <v>95</v>
      </c>
      <c r="D3225" s="5">
        <v>10.7</v>
      </c>
      <c r="E3225" s="5" t="s">
        <v>22</v>
      </c>
      <c r="F3225" s="3">
        <v>43581</v>
      </c>
      <c r="G3225" s="5">
        <v>73826898.995340005</v>
      </c>
      <c r="H3225" s="5">
        <v>278501.69</v>
      </c>
      <c r="I3225" s="5">
        <v>180</v>
      </c>
      <c r="J3225" s="5">
        <v>140</v>
      </c>
      <c r="K3225" s="3">
        <v>43412</v>
      </c>
      <c r="L3225" s="5">
        <v>248167.28379259922</v>
      </c>
      <c r="M3225" s="5">
        <v>798.94999407402372</v>
      </c>
      <c r="N3225" s="5">
        <v>1</v>
      </c>
      <c r="O3225" s="5">
        <v>0</v>
      </c>
      <c r="P3225" s="5">
        <v>0</v>
      </c>
      <c r="Q3225" s="5">
        <v>0</v>
      </c>
      <c r="R3225" s="5">
        <v>0</v>
      </c>
      <c r="S3225" s="5" t="s">
        <v>23</v>
      </c>
      <c r="T3225" s="5" t="s">
        <v>24</v>
      </c>
    </row>
    <row r="3226" spans="2:20">
      <c r="B3226" s="5">
        <v>15044</v>
      </c>
      <c r="C3226" s="5" t="s">
        <v>129</v>
      </c>
      <c r="D3226" s="5">
        <v>10.7</v>
      </c>
      <c r="E3226" s="5" t="s">
        <v>22</v>
      </c>
      <c r="F3226" s="3">
        <v>43581</v>
      </c>
      <c r="G3226" s="5">
        <v>26000000.698680002</v>
      </c>
      <c r="H3226" s="5">
        <v>98081.38</v>
      </c>
      <c r="I3226" s="5">
        <v>180</v>
      </c>
      <c r="J3226" s="5">
        <v>140</v>
      </c>
      <c r="K3226" s="3">
        <v>43531</v>
      </c>
      <c r="L3226" s="5">
        <v>87501.29735521588</v>
      </c>
      <c r="M3226" s="5">
        <v>248.13000917643063</v>
      </c>
      <c r="N3226" s="5">
        <v>1</v>
      </c>
      <c r="O3226" s="5">
        <v>0</v>
      </c>
      <c r="P3226" s="5">
        <v>0</v>
      </c>
      <c r="Q3226" s="5">
        <v>0</v>
      </c>
      <c r="R3226" s="5">
        <v>0</v>
      </c>
      <c r="S3226" s="5" t="s">
        <v>23</v>
      </c>
      <c r="T3226" s="5" t="s">
        <v>24</v>
      </c>
    </row>
    <row r="3227" spans="2:20">
      <c r="B3227" s="5">
        <v>15045</v>
      </c>
      <c r="C3227" s="5" t="s">
        <v>39</v>
      </c>
      <c r="D3227" s="5">
        <v>10.7</v>
      </c>
      <c r="E3227" s="5" t="s">
        <v>22</v>
      </c>
      <c r="F3227" s="3">
        <v>43581</v>
      </c>
      <c r="G3227" s="5">
        <v>24615005.874479998</v>
      </c>
      <c r="H3227" s="5">
        <v>92856.68</v>
      </c>
      <c r="I3227" s="5">
        <v>180</v>
      </c>
      <c r="J3227" s="5">
        <v>140</v>
      </c>
      <c r="K3227" s="3">
        <v>43542</v>
      </c>
      <c r="L3227" s="5">
        <v>83346.654232287357</v>
      </c>
      <c r="M3227" s="5">
        <v>369.44001289903582</v>
      </c>
      <c r="N3227" s="5">
        <v>1</v>
      </c>
      <c r="O3227" s="5">
        <v>1</v>
      </c>
      <c r="P3227" s="5">
        <v>0</v>
      </c>
      <c r="Q3227" s="5">
        <v>0</v>
      </c>
      <c r="R3227" s="5">
        <v>30</v>
      </c>
      <c r="S3227" s="5" t="s">
        <v>25</v>
      </c>
      <c r="T3227" s="5" t="s">
        <v>24</v>
      </c>
    </row>
    <row r="3228" spans="2:20">
      <c r="B3228" s="5">
        <v>15046</v>
      </c>
      <c r="C3228" s="5" t="s">
        <v>89</v>
      </c>
      <c r="D3228" s="5">
        <v>10.7</v>
      </c>
      <c r="E3228" s="5" t="s">
        <v>22</v>
      </c>
      <c r="F3228" s="3">
        <v>43584</v>
      </c>
      <c r="G3228" s="5">
        <v>74900000.278285995</v>
      </c>
      <c r="H3228" s="5">
        <v>282428.57</v>
      </c>
      <c r="I3228" s="5">
        <v>180</v>
      </c>
      <c r="J3228" s="5">
        <v>140</v>
      </c>
      <c r="K3228" s="3">
        <v>43479</v>
      </c>
      <c r="L3228" s="5">
        <v>252588.29894286365</v>
      </c>
      <c r="M3228" s="5">
        <v>2148.8000138754569</v>
      </c>
      <c r="N3228" s="5">
        <v>1</v>
      </c>
      <c r="O3228" s="5">
        <v>0</v>
      </c>
      <c r="P3228" s="5">
        <v>0</v>
      </c>
      <c r="Q3228" s="5">
        <v>0</v>
      </c>
      <c r="R3228" s="5">
        <v>0</v>
      </c>
      <c r="S3228" s="5" t="s">
        <v>32</v>
      </c>
      <c r="T3228" s="5" t="s">
        <v>24</v>
      </c>
    </row>
    <row r="3229" spans="2:20">
      <c r="B3229" s="5">
        <v>15047</v>
      </c>
      <c r="C3229" s="5" t="s">
        <v>36</v>
      </c>
      <c r="D3229" s="5">
        <v>10.7</v>
      </c>
      <c r="E3229" s="5" t="s">
        <v>22</v>
      </c>
      <c r="F3229" s="3">
        <v>43584</v>
      </c>
      <c r="G3229" s="5">
        <v>27942689.411065999</v>
      </c>
      <c r="H3229" s="5">
        <v>105364.67</v>
      </c>
      <c r="I3229" s="5">
        <v>180</v>
      </c>
      <c r="J3229" s="5">
        <v>140</v>
      </c>
      <c r="K3229" s="3">
        <v>43406</v>
      </c>
      <c r="L3229" s="5">
        <v>94232.532229121047</v>
      </c>
      <c r="M3229" s="5">
        <v>801.64999095846974</v>
      </c>
      <c r="N3229" s="5">
        <v>1</v>
      </c>
      <c r="O3229" s="5">
        <v>0</v>
      </c>
      <c r="P3229" s="5">
        <v>0</v>
      </c>
      <c r="Q3229" s="5">
        <v>0</v>
      </c>
      <c r="R3229" s="5">
        <v>0</v>
      </c>
      <c r="S3229" s="5" t="s">
        <v>80</v>
      </c>
      <c r="T3229" s="5" t="s">
        <v>24</v>
      </c>
    </row>
    <row r="3230" spans="2:20">
      <c r="B3230" s="5">
        <v>15048</v>
      </c>
      <c r="C3230" s="5" t="s">
        <v>95</v>
      </c>
      <c r="D3230" s="5">
        <v>10.7</v>
      </c>
      <c r="E3230" s="5" t="s">
        <v>22</v>
      </c>
      <c r="F3230" s="3">
        <v>43584</v>
      </c>
      <c r="G3230" s="5">
        <v>33656519.87799</v>
      </c>
      <c r="H3230" s="5">
        <v>126910.05</v>
      </c>
      <c r="I3230" s="5">
        <v>180</v>
      </c>
      <c r="J3230" s="5">
        <v>140</v>
      </c>
      <c r="K3230" s="3">
        <v>43537</v>
      </c>
      <c r="L3230" s="5">
        <v>113501.29044960656</v>
      </c>
      <c r="M3230" s="5">
        <v>965.57001308211488</v>
      </c>
      <c r="N3230" s="5">
        <v>1</v>
      </c>
      <c r="O3230" s="5">
        <v>0</v>
      </c>
      <c r="P3230" s="5">
        <v>0</v>
      </c>
      <c r="Q3230" s="5">
        <v>0</v>
      </c>
      <c r="R3230" s="5">
        <v>0</v>
      </c>
      <c r="S3230" s="5" t="s">
        <v>23</v>
      </c>
      <c r="T3230" s="5" t="s">
        <v>24</v>
      </c>
    </row>
    <row r="3231" spans="2:20">
      <c r="B3231" s="5">
        <v>15049</v>
      </c>
      <c r="C3231" s="5" t="s">
        <v>104</v>
      </c>
      <c r="D3231" s="5">
        <v>10.7</v>
      </c>
      <c r="E3231" s="5" t="s">
        <v>22</v>
      </c>
      <c r="F3231" s="3">
        <v>43584</v>
      </c>
      <c r="G3231" s="5">
        <v>30000000.727547996</v>
      </c>
      <c r="H3231" s="5">
        <v>113122.26</v>
      </c>
      <c r="I3231" s="5">
        <v>180</v>
      </c>
      <c r="J3231" s="5">
        <v>140</v>
      </c>
      <c r="K3231" s="3">
        <v>43456</v>
      </c>
      <c r="L3231" s="5">
        <v>101170.30726107155</v>
      </c>
      <c r="M3231" s="5">
        <v>860.66998542755846</v>
      </c>
      <c r="N3231" s="5">
        <v>1</v>
      </c>
      <c r="O3231" s="5">
        <v>0</v>
      </c>
      <c r="P3231" s="5">
        <v>0</v>
      </c>
      <c r="Q3231" s="5">
        <v>0</v>
      </c>
      <c r="R3231" s="5">
        <v>0</v>
      </c>
      <c r="S3231" s="5" t="s">
        <v>32</v>
      </c>
      <c r="T3231" s="5" t="s">
        <v>24</v>
      </c>
    </row>
    <row r="3232" spans="2:20">
      <c r="B3232" s="5">
        <v>15050</v>
      </c>
      <c r="C3232" s="5" t="s">
        <v>89</v>
      </c>
      <c r="D3232" s="5">
        <v>10.7</v>
      </c>
      <c r="E3232" s="5" t="s">
        <v>22</v>
      </c>
      <c r="F3232" s="3">
        <v>43584</v>
      </c>
      <c r="G3232" s="5">
        <v>26134639.386603996</v>
      </c>
      <c r="H3232" s="5">
        <v>98546.98</v>
      </c>
      <c r="I3232" s="5">
        <v>180</v>
      </c>
      <c r="J3232" s="5">
        <v>140</v>
      </c>
      <c r="K3232" s="3">
        <v>43501</v>
      </c>
      <c r="L3232" s="5">
        <v>88117.682310494827</v>
      </c>
      <c r="M3232" s="5">
        <v>49.969984688818791</v>
      </c>
      <c r="N3232" s="5">
        <v>1</v>
      </c>
      <c r="O3232" s="5">
        <v>0</v>
      </c>
      <c r="P3232" s="5">
        <v>0</v>
      </c>
      <c r="Q3232" s="5">
        <v>0</v>
      </c>
      <c r="R3232" s="5">
        <v>0</v>
      </c>
      <c r="S3232" s="5" t="s">
        <v>80</v>
      </c>
      <c r="T3232" s="5" t="s">
        <v>24</v>
      </c>
    </row>
    <row r="3233" spans="2:20">
      <c r="B3233" s="5">
        <v>15051</v>
      </c>
      <c r="C3233" s="5" t="s">
        <v>109</v>
      </c>
      <c r="D3233" s="5">
        <v>10.7</v>
      </c>
      <c r="E3233" s="5" t="s">
        <v>22</v>
      </c>
      <c r="F3233" s="3">
        <v>43584</v>
      </c>
      <c r="G3233" s="5">
        <v>24183349.646165997</v>
      </c>
      <c r="H3233" s="5">
        <v>91189.17</v>
      </c>
      <c r="I3233" s="5">
        <v>180</v>
      </c>
      <c r="J3233" s="5">
        <v>140</v>
      </c>
      <c r="K3233" s="3">
        <v>43496</v>
      </c>
      <c r="L3233" s="5">
        <v>81554.567578774542</v>
      </c>
      <c r="M3233" s="5">
        <v>693.78999431812895</v>
      </c>
      <c r="N3233" s="5">
        <v>1</v>
      </c>
      <c r="O3233" s="5">
        <v>0</v>
      </c>
      <c r="P3233" s="5">
        <v>0</v>
      </c>
      <c r="Q3233" s="5">
        <v>0</v>
      </c>
      <c r="R3233" s="5">
        <v>0</v>
      </c>
      <c r="S3233" s="5" t="s">
        <v>23</v>
      </c>
      <c r="T3233" s="5" t="s">
        <v>24</v>
      </c>
    </row>
    <row r="3234" spans="2:20">
      <c r="B3234" s="5">
        <v>15053</v>
      </c>
      <c r="C3234" s="5" t="s">
        <v>102</v>
      </c>
      <c r="D3234" s="5">
        <v>10.7</v>
      </c>
      <c r="E3234" s="5" t="s">
        <v>22</v>
      </c>
      <c r="F3234" s="3">
        <v>43584</v>
      </c>
      <c r="G3234" s="5">
        <v>21632689.793741997</v>
      </c>
      <c r="H3234" s="5">
        <v>81571.289999999994</v>
      </c>
      <c r="I3234" s="5">
        <v>180</v>
      </c>
      <c r="J3234" s="5">
        <v>140</v>
      </c>
      <c r="K3234" s="3">
        <v>43451</v>
      </c>
      <c r="L3234" s="5">
        <v>72917.25454814671</v>
      </c>
      <c r="M3234" s="5">
        <v>62.030005033065031</v>
      </c>
      <c r="N3234" s="5">
        <v>1</v>
      </c>
      <c r="O3234" s="5">
        <v>0</v>
      </c>
      <c r="P3234" s="5">
        <v>0</v>
      </c>
      <c r="Q3234" s="5">
        <v>0</v>
      </c>
      <c r="R3234" s="5">
        <v>0</v>
      </c>
      <c r="S3234" s="5" t="s">
        <v>23</v>
      </c>
      <c r="T3234" s="5" t="s">
        <v>24</v>
      </c>
    </row>
    <row r="3235" spans="2:20">
      <c r="B3235" s="5">
        <v>15054</v>
      </c>
      <c r="C3235" s="5" t="s">
        <v>37</v>
      </c>
      <c r="D3235" s="5">
        <v>10.7</v>
      </c>
      <c r="E3235" s="5" t="s">
        <v>22</v>
      </c>
      <c r="F3235" s="3">
        <v>43584</v>
      </c>
      <c r="G3235" s="5">
        <v>24343458.721419998</v>
      </c>
      <c r="H3235" s="5">
        <v>91792.9</v>
      </c>
      <c r="I3235" s="5">
        <v>180</v>
      </c>
      <c r="J3235" s="5">
        <v>140</v>
      </c>
      <c r="K3235" s="3">
        <v>43501</v>
      </c>
      <c r="L3235" s="5">
        <v>82094.24483307857</v>
      </c>
      <c r="M3235" s="5">
        <v>698.38999733732555</v>
      </c>
      <c r="N3235" s="5">
        <v>1</v>
      </c>
      <c r="O3235" s="5">
        <v>0</v>
      </c>
      <c r="P3235" s="5">
        <v>0</v>
      </c>
      <c r="Q3235" s="5">
        <v>0</v>
      </c>
      <c r="R3235" s="5">
        <v>0</v>
      </c>
      <c r="S3235" s="5" t="s">
        <v>23</v>
      </c>
      <c r="T3235" s="5" t="s">
        <v>24</v>
      </c>
    </row>
    <row r="3236" spans="2:20">
      <c r="B3236" s="5">
        <v>15056</v>
      </c>
      <c r="C3236" s="5" t="s">
        <v>30</v>
      </c>
      <c r="D3236" s="5">
        <v>10.7</v>
      </c>
      <c r="E3236" s="5" t="s">
        <v>22</v>
      </c>
      <c r="F3236" s="3">
        <v>43584</v>
      </c>
      <c r="G3236" s="5">
        <v>21599818.278531998</v>
      </c>
      <c r="H3236" s="5">
        <v>81447.34</v>
      </c>
      <c r="I3236" s="5">
        <v>180</v>
      </c>
      <c r="J3236" s="5">
        <v>140</v>
      </c>
      <c r="K3236" s="3">
        <v>43529</v>
      </c>
      <c r="L3236" s="5">
        <v>72841.908954519662</v>
      </c>
      <c r="M3236" s="5">
        <v>619.6700018083061</v>
      </c>
      <c r="N3236" s="5">
        <v>1</v>
      </c>
      <c r="O3236" s="5">
        <v>0</v>
      </c>
      <c r="P3236" s="5">
        <v>0</v>
      </c>
      <c r="Q3236" s="5">
        <v>0</v>
      </c>
      <c r="R3236" s="5">
        <v>0</v>
      </c>
      <c r="S3236" s="5" t="s">
        <v>23</v>
      </c>
      <c r="T3236" s="5" t="s">
        <v>24</v>
      </c>
    </row>
    <row r="3237" spans="2:20">
      <c r="B3237" s="5">
        <v>15057</v>
      </c>
      <c r="C3237" s="5" t="s">
        <v>90</v>
      </c>
      <c r="D3237" s="5">
        <v>10.7</v>
      </c>
      <c r="E3237" s="5" t="s">
        <v>22</v>
      </c>
      <c r="F3237" s="3">
        <v>43584</v>
      </c>
      <c r="G3237" s="5">
        <v>50000001.212579995</v>
      </c>
      <c r="H3237" s="5">
        <v>188537.1</v>
      </c>
      <c r="I3237" s="5">
        <v>182</v>
      </c>
      <c r="J3237" s="5">
        <v>142</v>
      </c>
      <c r="K3237" s="3">
        <v>43543</v>
      </c>
      <c r="L3237" s="5">
        <v>169278.63998681831</v>
      </c>
      <c r="M3237" s="5">
        <v>432.01999350551529</v>
      </c>
      <c r="N3237" s="5">
        <v>1</v>
      </c>
      <c r="O3237" s="5">
        <v>0</v>
      </c>
      <c r="P3237" s="5">
        <v>0</v>
      </c>
      <c r="Q3237" s="5">
        <v>0</v>
      </c>
      <c r="R3237" s="5">
        <v>0</v>
      </c>
      <c r="S3237" s="5" t="s">
        <v>25</v>
      </c>
      <c r="T3237" s="5" t="s">
        <v>24</v>
      </c>
    </row>
    <row r="3238" spans="2:20">
      <c r="B3238" s="5">
        <v>15059</v>
      </c>
      <c r="C3238" s="5" t="s">
        <v>67</v>
      </c>
      <c r="D3238" s="5">
        <v>10.7</v>
      </c>
      <c r="E3238" s="5" t="s">
        <v>22</v>
      </c>
      <c r="F3238" s="3">
        <v>43584</v>
      </c>
      <c r="G3238" s="5">
        <v>24343304.905536</v>
      </c>
      <c r="H3238" s="5">
        <v>91792.320000000007</v>
      </c>
      <c r="I3238" s="5">
        <v>180</v>
      </c>
      <c r="J3238" s="5">
        <v>140</v>
      </c>
      <c r="K3238" s="3">
        <v>43529</v>
      </c>
      <c r="L3238" s="5">
        <v>82093.936585950272</v>
      </c>
      <c r="M3238" s="5">
        <v>698.38000829315502</v>
      </c>
      <c r="N3238" s="5">
        <v>1</v>
      </c>
      <c r="O3238" s="5">
        <v>0</v>
      </c>
      <c r="P3238" s="5">
        <v>0</v>
      </c>
      <c r="Q3238" s="5">
        <v>0</v>
      </c>
      <c r="R3238" s="5">
        <v>0</v>
      </c>
      <c r="S3238" s="5" t="s">
        <v>23</v>
      </c>
      <c r="T3238" s="5" t="s">
        <v>24</v>
      </c>
    </row>
    <row r="3239" spans="2:20">
      <c r="B3239" s="5">
        <v>15060</v>
      </c>
      <c r="C3239" s="5" t="s">
        <v>127</v>
      </c>
      <c r="D3239" s="5">
        <v>10.7</v>
      </c>
      <c r="E3239" s="5" t="s">
        <v>22</v>
      </c>
      <c r="F3239" s="3">
        <v>43584</v>
      </c>
      <c r="G3239" s="5">
        <v>41000000.463916004</v>
      </c>
      <c r="H3239" s="5">
        <v>154600.42000000001</v>
      </c>
      <c r="I3239" s="5">
        <v>181</v>
      </c>
      <c r="J3239" s="5">
        <v>141</v>
      </c>
      <c r="K3239" s="3">
        <v>43545</v>
      </c>
      <c r="L3239" s="5">
        <v>138241.21001049975</v>
      </c>
      <c r="M3239" s="5">
        <v>444.59999017155144</v>
      </c>
      <c r="N3239" s="5">
        <v>1</v>
      </c>
      <c r="O3239" s="5">
        <v>0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24</v>
      </c>
    </row>
    <row r="3240" spans="2:20">
      <c r="B3240" s="5">
        <v>15061</v>
      </c>
      <c r="C3240" s="5" t="s">
        <v>72</v>
      </c>
      <c r="D3240" s="5">
        <v>10.7</v>
      </c>
      <c r="E3240" s="5" t="s">
        <v>22</v>
      </c>
      <c r="F3240" s="3">
        <v>43584</v>
      </c>
      <c r="G3240" s="5">
        <v>24370668.220899999</v>
      </c>
      <c r="H3240" s="5">
        <v>91895.5</v>
      </c>
      <c r="I3240" s="5">
        <v>180</v>
      </c>
      <c r="J3240" s="5">
        <v>140</v>
      </c>
      <c r="K3240" s="3">
        <v>43501</v>
      </c>
      <c r="L3240" s="5">
        <v>82186.319152851982</v>
      </c>
      <c r="M3240" s="5">
        <v>699.17000999867992</v>
      </c>
      <c r="N3240" s="5">
        <v>1</v>
      </c>
      <c r="O3240" s="5">
        <v>0</v>
      </c>
      <c r="P3240" s="5">
        <v>0</v>
      </c>
      <c r="Q3240" s="5">
        <v>0</v>
      </c>
      <c r="R3240" s="5">
        <v>0</v>
      </c>
      <c r="S3240" s="5" t="s">
        <v>23</v>
      </c>
      <c r="T3240" s="5" t="s">
        <v>24</v>
      </c>
    </row>
    <row r="3241" spans="2:20">
      <c r="B3241" s="5">
        <v>15062</v>
      </c>
      <c r="C3241" s="5" t="s">
        <v>78</v>
      </c>
      <c r="D3241" s="5">
        <v>10.7</v>
      </c>
      <c r="E3241" s="5" t="s">
        <v>22</v>
      </c>
      <c r="F3241" s="3">
        <v>43584</v>
      </c>
      <c r="G3241" s="5">
        <v>21201058.555255998</v>
      </c>
      <c r="H3241" s="5">
        <v>79943.72</v>
      </c>
      <c r="I3241" s="5">
        <v>180</v>
      </c>
      <c r="J3241" s="5">
        <v>140</v>
      </c>
      <c r="K3241" s="3">
        <v>43501</v>
      </c>
      <c r="L3241" s="5">
        <v>71497.097909656004</v>
      </c>
      <c r="M3241" s="5">
        <v>608.23000882312044</v>
      </c>
      <c r="N3241" s="5">
        <v>1</v>
      </c>
      <c r="O3241" s="5">
        <v>0</v>
      </c>
      <c r="P3241" s="5">
        <v>0</v>
      </c>
      <c r="Q3241" s="5">
        <v>0</v>
      </c>
      <c r="R3241" s="5">
        <v>0</v>
      </c>
      <c r="S3241" s="5" t="s">
        <v>23</v>
      </c>
      <c r="T3241" s="5" t="s">
        <v>24</v>
      </c>
    </row>
    <row r="3242" spans="2:20">
      <c r="B3242" s="5">
        <v>15063</v>
      </c>
      <c r="C3242" s="5" t="s">
        <v>78</v>
      </c>
      <c r="D3242" s="5">
        <v>10.7</v>
      </c>
      <c r="E3242" s="5" t="s">
        <v>22</v>
      </c>
      <c r="F3242" s="3">
        <v>43584</v>
      </c>
      <c r="G3242" s="5">
        <v>21632671.229755998</v>
      </c>
      <c r="H3242" s="5">
        <v>81571.22</v>
      </c>
      <c r="I3242" s="5">
        <v>180</v>
      </c>
      <c r="J3242" s="5">
        <v>140</v>
      </c>
      <c r="K3242" s="3">
        <v>43501</v>
      </c>
      <c r="L3242" s="5">
        <v>72952.989149200032</v>
      </c>
      <c r="M3242" s="5">
        <v>620.61998881612487</v>
      </c>
      <c r="N3242" s="5">
        <v>1</v>
      </c>
      <c r="O3242" s="5">
        <v>0</v>
      </c>
      <c r="P3242" s="5">
        <v>0</v>
      </c>
      <c r="Q3242" s="5">
        <v>0</v>
      </c>
      <c r="R3242" s="5">
        <v>0</v>
      </c>
      <c r="S3242" s="5" t="s">
        <v>23</v>
      </c>
      <c r="T3242" s="5" t="s">
        <v>24</v>
      </c>
    </row>
    <row r="3243" spans="2:20">
      <c r="B3243" s="5">
        <v>15064</v>
      </c>
      <c r="C3243" s="5" t="s">
        <v>91</v>
      </c>
      <c r="D3243" s="5">
        <v>10.7</v>
      </c>
      <c r="E3243" s="5" t="s">
        <v>22</v>
      </c>
      <c r="F3243" s="3">
        <v>43584</v>
      </c>
      <c r="G3243" s="5">
        <v>66000001.070205994</v>
      </c>
      <c r="H3243" s="5">
        <v>248868.97</v>
      </c>
      <c r="I3243" s="5">
        <v>183</v>
      </c>
      <c r="J3243" s="5">
        <v>143</v>
      </c>
      <c r="K3243" s="3">
        <v>43490</v>
      </c>
      <c r="L3243" s="5">
        <v>229487.0499911512</v>
      </c>
      <c r="M3243" s="5">
        <v>1062.7600082353406</v>
      </c>
      <c r="N3243" s="5">
        <v>1</v>
      </c>
      <c r="O3243" s="5">
        <v>0</v>
      </c>
      <c r="P3243" s="5">
        <v>2</v>
      </c>
      <c r="Q3243" s="5">
        <v>3</v>
      </c>
      <c r="R3243" s="5">
        <v>180</v>
      </c>
      <c r="S3243" s="5" t="s">
        <v>25</v>
      </c>
      <c r="T3243" s="5" t="s">
        <v>61</v>
      </c>
    </row>
    <row r="3244" spans="2:20">
      <c r="B3244" s="5">
        <v>15066</v>
      </c>
      <c r="C3244" s="5" t="s">
        <v>62</v>
      </c>
      <c r="D3244" s="5">
        <v>10.7</v>
      </c>
      <c r="E3244" s="5" t="s">
        <v>22</v>
      </c>
      <c r="F3244" s="3">
        <v>43584</v>
      </c>
      <c r="G3244" s="5">
        <v>37999999.330362</v>
      </c>
      <c r="H3244" s="5">
        <v>143288.19</v>
      </c>
      <c r="I3244" s="5">
        <v>180</v>
      </c>
      <c r="J3244" s="5">
        <v>140</v>
      </c>
      <c r="K3244" s="3">
        <v>43469</v>
      </c>
      <c r="L3244" s="5">
        <v>128149.2425188965</v>
      </c>
      <c r="M3244" s="5">
        <v>1090.1799987216593</v>
      </c>
      <c r="N3244" s="5">
        <v>1</v>
      </c>
      <c r="O3244" s="5">
        <v>0</v>
      </c>
      <c r="P3244" s="5">
        <v>0</v>
      </c>
      <c r="Q3244" s="5">
        <v>0</v>
      </c>
      <c r="R3244" s="5">
        <v>0</v>
      </c>
      <c r="S3244" s="5" t="s">
        <v>25</v>
      </c>
      <c r="T3244" s="5" t="s">
        <v>24</v>
      </c>
    </row>
    <row r="3245" spans="2:20">
      <c r="B3245" s="5">
        <v>15067</v>
      </c>
      <c r="C3245" s="5" t="s">
        <v>104</v>
      </c>
      <c r="D3245" s="5">
        <v>10.7</v>
      </c>
      <c r="E3245" s="5" t="s">
        <v>22</v>
      </c>
      <c r="F3245" s="3">
        <v>43584</v>
      </c>
      <c r="G3245" s="5">
        <v>13863706.736707998</v>
      </c>
      <c r="H3245" s="5">
        <v>52276.46</v>
      </c>
      <c r="I3245" s="5">
        <v>180</v>
      </c>
      <c r="J3245" s="5">
        <v>140</v>
      </c>
      <c r="K3245" s="3">
        <v>43501</v>
      </c>
      <c r="L3245" s="5">
        <v>46582.647231605471</v>
      </c>
      <c r="M3245" s="5">
        <v>188.24000429111351</v>
      </c>
      <c r="N3245" s="5">
        <v>1</v>
      </c>
      <c r="O3245" s="5">
        <v>0</v>
      </c>
      <c r="P3245" s="5">
        <v>0</v>
      </c>
      <c r="Q3245" s="5">
        <v>0</v>
      </c>
      <c r="R3245" s="5">
        <v>0</v>
      </c>
      <c r="S3245" s="5" t="s">
        <v>25</v>
      </c>
      <c r="T3245" s="5" t="s">
        <v>24</v>
      </c>
    </row>
    <row r="3246" spans="2:20">
      <c r="B3246" s="5">
        <v>15068</v>
      </c>
      <c r="C3246" s="5" t="s">
        <v>44</v>
      </c>
      <c r="D3246" s="5">
        <v>10.7</v>
      </c>
      <c r="E3246" s="5" t="s">
        <v>22</v>
      </c>
      <c r="F3246" s="3">
        <v>43584</v>
      </c>
      <c r="G3246" s="5">
        <v>21632620.841793999</v>
      </c>
      <c r="H3246" s="5">
        <v>81571.03</v>
      </c>
      <c r="I3246" s="5">
        <v>180</v>
      </c>
      <c r="J3246" s="5">
        <v>140</v>
      </c>
      <c r="K3246" s="3">
        <v>43501</v>
      </c>
      <c r="L3246" s="5">
        <v>72952.716811240156</v>
      </c>
      <c r="M3246" s="5">
        <v>620.61998881612487</v>
      </c>
      <c r="N3246" s="5">
        <v>1</v>
      </c>
      <c r="O3246" s="5">
        <v>0</v>
      </c>
      <c r="P3246" s="5">
        <v>0</v>
      </c>
      <c r="Q3246" s="5">
        <v>0</v>
      </c>
      <c r="R3246" s="5">
        <v>0</v>
      </c>
      <c r="S3246" s="5" t="s">
        <v>23</v>
      </c>
      <c r="T3246" s="5" t="s">
        <v>24</v>
      </c>
    </row>
    <row r="3247" spans="2:20">
      <c r="B3247" s="5">
        <v>15069</v>
      </c>
      <c r="C3247" s="5" t="s">
        <v>111</v>
      </c>
      <c r="D3247" s="5">
        <v>10.7</v>
      </c>
      <c r="E3247" s="5" t="s">
        <v>22</v>
      </c>
      <c r="F3247" s="3">
        <v>43584</v>
      </c>
      <c r="G3247" s="5">
        <v>26500519.638675995</v>
      </c>
      <c r="H3247" s="5">
        <v>99926.62</v>
      </c>
      <c r="I3247" s="5">
        <v>180</v>
      </c>
      <c r="J3247" s="5">
        <v>140</v>
      </c>
      <c r="K3247" s="3">
        <v>43536</v>
      </c>
      <c r="L3247" s="5">
        <v>89368.911364416723</v>
      </c>
      <c r="M3247" s="5">
        <v>760.2700061122672</v>
      </c>
      <c r="N3247" s="5">
        <v>1</v>
      </c>
      <c r="O3247" s="5">
        <v>0</v>
      </c>
      <c r="P3247" s="5">
        <v>0</v>
      </c>
      <c r="Q3247" s="5">
        <v>0</v>
      </c>
      <c r="R3247" s="5">
        <v>0</v>
      </c>
      <c r="S3247" s="5" t="s">
        <v>80</v>
      </c>
      <c r="T3247" s="5" t="s">
        <v>24</v>
      </c>
    </row>
    <row r="3248" spans="2:20">
      <c r="B3248" s="5">
        <v>15070</v>
      </c>
      <c r="C3248" s="5" t="s">
        <v>78</v>
      </c>
      <c r="D3248" s="5">
        <v>10.7</v>
      </c>
      <c r="E3248" s="5" t="s">
        <v>22</v>
      </c>
      <c r="F3248" s="3">
        <v>43584</v>
      </c>
      <c r="G3248" s="5">
        <v>54282659.742819995</v>
      </c>
      <c r="H3248" s="5">
        <v>204685.9</v>
      </c>
      <c r="I3248" s="5">
        <v>181</v>
      </c>
      <c r="J3248" s="5">
        <v>141</v>
      </c>
      <c r="K3248" s="3">
        <v>43524</v>
      </c>
      <c r="L3248" s="5">
        <v>183487.62999809536</v>
      </c>
      <c r="M3248" s="5">
        <v>104.05998437083959</v>
      </c>
      <c r="N3248" s="5">
        <v>1</v>
      </c>
      <c r="O3248" s="5">
        <v>0</v>
      </c>
      <c r="P3248" s="5">
        <v>0</v>
      </c>
      <c r="Q3248" s="5">
        <v>0</v>
      </c>
      <c r="R3248" s="5">
        <v>0</v>
      </c>
      <c r="S3248" s="5" t="s">
        <v>25</v>
      </c>
      <c r="T3248" s="5" t="s">
        <v>24</v>
      </c>
    </row>
    <row r="3249" spans="2:20">
      <c r="B3249" s="5">
        <v>15071</v>
      </c>
      <c r="C3249" s="5" t="s">
        <v>113</v>
      </c>
      <c r="D3249" s="5">
        <v>10.7</v>
      </c>
      <c r="E3249" s="5" t="s">
        <v>22</v>
      </c>
      <c r="F3249" s="3">
        <v>43584</v>
      </c>
      <c r="G3249" s="5">
        <v>27122840.141353998</v>
      </c>
      <c r="H3249" s="5">
        <v>102273.23</v>
      </c>
      <c r="I3249" s="5">
        <v>180</v>
      </c>
      <c r="J3249" s="5">
        <v>140</v>
      </c>
      <c r="K3249" s="3">
        <v>43542</v>
      </c>
      <c r="L3249" s="5">
        <v>91467.449462984485</v>
      </c>
      <c r="M3249" s="5">
        <v>778.12001049652622</v>
      </c>
      <c r="N3249" s="5">
        <v>1</v>
      </c>
      <c r="O3249" s="5">
        <v>0</v>
      </c>
      <c r="P3249" s="5">
        <v>0</v>
      </c>
      <c r="Q3249" s="5">
        <v>0</v>
      </c>
      <c r="R3249" s="5">
        <v>0</v>
      </c>
      <c r="S3249" s="5" t="s">
        <v>25</v>
      </c>
      <c r="T3249" s="5" t="s">
        <v>24</v>
      </c>
    </row>
    <row r="3250" spans="2:20">
      <c r="B3250" s="5">
        <v>15072</v>
      </c>
      <c r="C3250" s="5" t="s">
        <v>89</v>
      </c>
      <c r="D3250" s="5">
        <v>10.7</v>
      </c>
      <c r="E3250" s="5" t="s">
        <v>22</v>
      </c>
      <c r="F3250" s="3">
        <v>43584</v>
      </c>
      <c r="G3250" s="5">
        <v>56000000.82768999</v>
      </c>
      <c r="H3250" s="5">
        <v>211161.55</v>
      </c>
      <c r="I3250" s="5">
        <v>180</v>
      </c>
      <c r="J3250" s="5">
        <v>140</v>
      </c>
      <c r="K3250" s="3">
        <v>43578</v>
      </c>
      <c r="L3250" s="5">
        <v>188851.12688302316</v>
      </c>
      <c r="M3250" s="5">
        <v>1606.5799857455377</v>
      </c>
      <c r="N3250" s="5">
        <v>1</v>
      </c>
      <c r="O3250" s="5">
        <v>0</v>
      </c>
      <c r="P3250" s="5">
        <v>0</v>
      </c>
      <c r="Q3250" s="5">
        <v>0</v>
      </c>
      <c r="R3250" s="5">
        <v>0</v>
      </c>
      <c r="S3250" s="5" t="s">
        <v>45</v>
      </c>
      <c r="T3250" s="5" t="s">
        <v>24</v>
      </c>
    </row>
    <row r="3251" spans="2:20">
      <c r="B3251" s="5">
        <v>15073</v>
      </c>
      <c r="C3251" s="5" t="s">
        <v>64</v>
      </c>
      <c r="D3251" s="5">
        <v>10.7</v>
      </c>
      <c r="E3251" s="5" t="s">
        <v>22</v>
      </c>
      <c r="F3251" s="3">
        <v>43584</v>
      </c>
      <c r="G3251" s="5">
        <v>24043459.403663997</v>
      </c>
      <c r="H3251" s="5">
        <v>90661.68</v>
      </c>
      <c r="I3251" s="5">
        <v>180</v>
      </c>
      <c r="J3251" s="5">
        <v>140</v>
      </c>
      <c r="K3251" s="3">
        <v>43501</v>
      </c>
      <c r="L3251" s="5">
        <v>81082.962255866645</v>
      </c>
      <c r="M3251" s="5">
        <v>689.77998728725504</v>
      </c>
      <c r="N3251" s="5">
        <v>1</v>
      </c>
      <c r="O3251" s="5">
        <v>0</v>
      </c>
      <c r="P3251" s="5">
        <v>0</v>
      </c>
      <c r="Q3251" s="5">
        <v>0</v>
      </c>
      <c r="R3251" s="5">
        <v>0</v>
      </c>
      <c r="S3251" s="5" t="s">
        <v>23</v>
      </c>
      <c r="T3251" s="5" t="s">
        <v>24</v>
      </c>
    </row>
    <row r="3252" spans="2:20">
      <c r="B3252" s="5">
        <v>15074</v>
      </c>
      <c r="C3252" s="5" t="s">
        <v>37</v>
      </c>
      <c r="D3252" s="5">
        <v>10.7</v>
      </c>
      <c r="E3252" s="5" t="s">
        <v>22</v>
      </c>
      <c r="F3252" s="3">
        <v>43584</v>
      </c>
      <c r="G3252" s="5">
        <v>24371145.580539998</v>
      </c>
      <c r="H3252" s="5">
        <v>91897.3</v>
      </c>
      <c r="I3252" s="5">
        <v>181</v>
      </c>
      <c r="J3252" s="5">
        <v>141</v>
      </c>
      <c r="K3252" s="3">
        <v>43496</v>
      </c>
      <c r="L3252" s="5">
        <v>82310.170003253676</v>
      </c>
      <c r="M3252" s="5">
        <v>233.41001236264665</v>
      </c>
      <c r="N3252" s="5">
        <v>1</v>
      </c>
      <c r="O3252" s="5">
        <v>0</v>
      </c>
      <c r="P3252" s="5">
        <v>0</v>
      </c>
      <c r="Q3252" s="5">
        <v>0</v>
      </c>
      <c r="R3252" s="5">
        <v>0</v>
      </c>
      <c r="S3252" s="5" t="s">
        <v>23</v>
      </c>
      <c r="T3252" s="5" t="s">
        <v>24</v>
      </c>
    </row>
    <row r="3253" spans="2:20">
      <c r="B3253" s="5">
        <v>15075</v>
      </c>
      <c r="C3253" s="5" t="s">
        <v>66</v>
      </c>
      <c r="D3253" s="5">
        <v>10.7</v>
      </c>
      <c r="E3253" s="5" t="s">
        <v>22</v>
      </c>
      <c r="F3253" s="3">
        <v>43584</v>
      </c>
      <c r="G3253" s="5">
        <v>21632451.113922</v>
      </c>
      <c r="H3253" s="5">
        <v>81570.39</v>
      </c>
      <c r="I3253" s="5">
        <v>180</v>
      </c>
      <c r="J3253" s="5">
        <v>140</v>
      </c>
      <c r="K3253" s="3">
        <v>43501</v>
      </c>
      <c r="L3253" s="5">
        <v>72951.84333195971</v>
      </c>
      <c r="M3253" s="5">
        <v>620.60999977195434</v>
      </c>
      <c r="N3253" s="5">
        <v>1</v>
      </c>
      <c r="O3253" s="5">
        <v>0</v>
      </c>
      <c r="P3253" s="5">
        <v>0</v>
      </c>
      <c r="Q3253" s="5">
        <v>0</v>
      </c>
      <c r="R3253" s="5">
        <v>0</v>
      </c>
      <c r="S3253" s="5" t="s">
        <v>23</v>
      </c>
      <c r="T3253" s="5" t="s">
        <v>24</v>
      </c>
    </row>
    <row r="3254" spans="2:20">
      <c r="B3254" s="5">
        <v>15077</v>
      </c>
      <c r="C3254" s="5" t="s">
        <v>72</v>
      </c>
      <c r="D3254" s="5">
        <v>10.7</v>
      </c>
      <c r="E3254" s="5" t="s">
        <v>22</v>
      </c>
      <c r="F3254" s="3">
        <v>43584</v>
      </c>
      <c r="G3254" s="5">
        <v>62999159.253285997</v>
      </c>
      <c r="H3254" s="5">
        <v>237553.57</v>
      </c>
      <c r="I3254" s="5">
        <v>180</v>
      </c>
      <c r="J3254" s="5">
        <v>140</v>
      </c>
      <c r="K3254" s="3">
        <v>43493</v>
      </c>
      <c r="L3254" s="5">
        <v>212454.52280473089</v>
      </c>
      <c r="M3254" s="5">
        <v>1807.3800086143465</v>
      </c>
      <c r="N3254" s="5">
        <v>1</v>
      </c>
      <c r="O3254" s="5">
        <v>0</v>
      </c>
      <c r="P3254" s="5">
        <v>0</v>
      </c>
      <c r="Q3254" s="5">
        <v>0</v>
      </c>
      <c r="R3254" s="5">
        <v>0</v>
      </c>
      <c r="S3254" s="5" t="s">
        <v>25</v>
      </c>
      <c r="T3254" s="5" t="s">
        <v>24</v>
      </c>
    </row>
    <row r="3255" spans="2:20">
      <c r="B3255" s="5">
        <v>15078</v>
      </c>
      <c r="C3255" s="5" t="s">
        <v>123</v>
      </c>
      <c r="D3255" s="5">
        <v>10.7</v>
      </c>
      <c r="E3255" s="5" t="s">
        <v>22</v>
      </c>
      <c r="F3255" s="3">
        <v>43584</v>
      </c>
      <c r="G3255" s="5">
        <v>26424518.679991998</v>
      </c>
      <c r="H3255" s="5">
        <v>99640.04</v>
      </c>
      <c r="I3255" s="5">
        <v>180</v>
      </c>
      <c r="J3255" s="5">
        <v>140</v>
      </c>
      <c r="K3255" s="3">
        <v>43522</v>
      </c>
      <c r="L3255" s="5">
        <v>89112.754981594146</v>
      </c>
      <c r="M3255" s="5">
        <v>758.08998554961113</v>
      </c>
      <c r="N3255" s="5">
        <v>1</v>
      </c>
      <c r="O3255" s="5">
        <v>0</v>
      </c>
      <c r="P3255" s="5">
        <v>0</v>
      </c>
      <c r="Q3255" s="5">
        <v>0</v>
      </c>
      <c r="R3255" s="5">
        <v>0</v>
      </c>
      <c r="S3255" s="5" t="s">
        <v>23</v>
      </c>
      <c r="T3255" s="5" t="s">
        <v>24</v>
      </c>
    </row>
    <row r="3256" spans="2:20">
      <c r="B3256" s="5">
        <v>15081</v>
      </c>
      <c r="C3256" s="5" t="s">
        <v>124</v>
      </c>
      <c r="D3256" s="5">
        <v>10.7</v>
      </c>
      <c r="E3256" s="5" t="s">
        <v>22</v>
      </c>
      <c r="F3256" s="3">
        <v>43585</v>
      </c>
      <c r="G3256" s="5">
        <v>57105560.105412006</v>
      </c>
      <c r="H3256" s="5">
        <v>215299.56</v>
      </c>
      <c r="I3256" s="5">
        <v>182</v>
      </c>
      <c r="J3256" s="5">
        <v>142</v>
      </c>
      <c r="K3256" s="3">
        <v>43488</v>
      </c>
      <c r="L3256" s="5">
        <v>193884.6099984872</v>
      </c>
      <c r="M3256" s="5">
        <v>1649.3999989079502</v>
      </c>
      <c r="N3256" s="5">
        <v>1</v>
      </c>
      <c r="O3256" s="5">
        <v>0</v>
      </c>
      <c r="P3256" s="5">
        <v>0</v>
      </c>
      <c r="Q3256" s="5">
        <v>0</v>
      </c>
      <c r="R3256" s="5">
        <v>0</v>
      </c>
      <c r="S3256" s="5" t="s">
        <v>45</v>
      </c>
      <c r="T3256" s="5" t="s">
        <v>24</v>
      </c>
    </row>
    <row r="3257" spans="2:20">
      <c r="B3257" s="5">
        <v>15082</v>
      </c>
      <c r="C3257" s="5" t="s">
        <v>107</v>
      </c>
      <c r="D3257" s="5">
        <v>10.7</v>
      </c>
      <c r="E3257" s="5" t="s">
        <v>22</v>
      </c>
      <c r="F3257" s="3">
        <v>43585</v>
      </c>
      <c r="G3257" s="5">
        <v>20605810.308993001</v>
      </c>
      <c r="H3257" s="5">
        <v>77688.09</v>
      </c>
      <c r="I3257" s="5">
        <v>180</v>
      </c>
      <c r="J3257" s="5">
        <v>140</v>
      </c>
      <c r="K3257" s="3">
        <v>43508</v>
      </c>
      <c r="L3257" s="5">
        <v>69479.93262052456</v>
      </c>
      <c r="M3257" s="5">
        <v>591.06998722622882</v>
      </c>
      <c r="N3257" s="5">
        <v>1</v>
      </c>
      <c r="O3257" s="5">
        <v>0</v>
      </c>
      <c r="P3257" s="5">
        <v>0</v>
      </c>
      <c r="Q3257" s="5">
        <v>0</v>
      </c>
      <c r="R3257" s="5">
        <v>0</v>
      </c>
      <c r="S3257" s="5" t="s">
        <v>23</v>
      </c>
      <c r="T3257" s="5" t="s">
        <v>24</v>
      </c>
    </row>
    <row r="3258" spans="2:20">
      <c r="B3258" s="5">
        <v>15083</v>
      </c>
      <c r="C3258" s="5" t="s">
        <v>104</v>
      </c>
      <c r="D3258" s="5">
        <v>10.7</v>
      </c>
      <c r="E3258" s="5" t="s">
        <v>22</v>
      </c>
      <c r="F3258" s="3">
        <v>43585</v>
      </c>
      <c r="G3258" s="5">
        <v>27228684.278159</v>
      </c>
      <c r="H3258" s="5">
        <v>102657.67</v>
      </c>
      <c r="I3258" s="5">
        <v>180</v>
      </c>
      <c r="J3258" s="5">
        <v>140</v>
      </c>
      <c r="K3258" s="3">
        <v>43402</v>
      </c>
      <c r="L3258" s="5">
        <v>91811.248948500535</v>
      </c>
      <c r="M3258" s="5">
        <v>781.05001234979898</v>
      </c>
      <c r="N3258" s="5">
        <v>1</v>
      </c>
      <c r="O3258" s="5">
        <v>0</v>
      </c>
      <c r="P3258" s="5">
        <v>0</v>
      </c>
      <c r="Q3258" s="5">
        <v>0</v>
      </c>
      <c r="R3258" s="5">
        <v>0</v>
      </c>
      <c r="S3258" s="5" t="s">
        <v>80</v>
      </c>
      <c r="T3258" s="5" t="s">
        <v>24</v>
      </c>
    </row>
    <row r="3259" spans="2:20">
      <c r="B3259" s="5">
        <v>15085</v>
      </c>
      <c r="C3259" s="5" t="s">
        <v>27</v>
      </c>
      <c r="D3259" s="5">
        <v>10.7</v>
      </c>
      <c r="E3259" s="5" t="s">
        <v>22</v>
      </c>
      <c r="F3259" s="3">
        <v>43585</v>
      </c>
      <c r="G3259" s="5">
        <v>28734048.80164</v>
      </c>
      <c r="H3259" s="5">
        <v>108333.2</v>
      </c>
      <c r="I3259" s="5">
        <v>180</v>
      </c>
      <c r="J3259" s="5">
        <v>140</v>
      </c>
      <c r="K3259" s="3">
        <v>43538</v>
      </c>
      <c r="L3259" s="5">
        <v>96887.406962974055</v>
      </c>
      <c r="M3259" s="5">
        <v>824.22998441259449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80</v>
      </c>
      <c r="T3259" s="5" t="s">
        <v>24</v>
      </c>
    </row>
    <row r="3260" spans="2:20">
      <c r="B3260" s="5">
        <v>15086</v>
      </c>
      <c r="C3260" s="5" t="s">
        <v>39</v>
      </c>
      <c r="D3260" s="5">
        <v>10.7</v>
      </c>
      <c r="E3260" s="5" t="s">
        <v>22</v>
      </c>
      <c r="F3260" s="3">
        <v>43585</v>
      </c>
      <c r="G3260" s="5">
        <v>24343460.406082999</v>
      </c>
      <c r="H3260" s="5">
        <v>91779.79</v>
      </c>
      <c r="I3260" s="5">
        <v>180</v>
      </c>
      <c r="J3260" s="5">
        <v>140</v>
      </c>
      <c r="K3260" s="3">
        <v>43539</v>
      </c>
      <c r="L3260" s="5">
        <v>82082.878457100596</v>
      </c>
      <c r="M3260" s="5">
        <v>698.29001053828108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23</v>
      </c>
      <c r="T3260" s="5" t="s">
        <v>24</v>
      </c>
    </row>
    <row r="3261" spans="2:20">
      <c r="B3261" s="5">
        <v>15087</v>
      </c>
      <c r="C3261" s="5" t="s">
        <v>125</v>
      </c>
      <c r="D3261" s="5">
        <v>10.7</v>
      </c>
      <c r="E3261" s="5" t="s">
        <v>22</v>
      </c>
      <c r="F3261" s="3">
        <v>43585</v>
      </c>
      <c r="G3261" s="5">
        <v>23042883.258395001</v>
      </c>
      <c r="H3261" s="5">
        <v>86876.35</v>
      </c>
      <c r="I3261" s="5">
        <v>180</v>
      </c>
      <c r="J3261" s="5">
        <v>140</v>
      </c>
      <c r="K3261" s="3">
        <v>43461</v>
      </c>
      <c r="L3261" s="5">
        <v>77697.545264663102</v>
      </c>
      <c r="M3261" s="5">
        <v>660.9799991070887</v>
      </c>
      <c r="N3261" s="5">
        <v>1</v>
      </c>
      <c r="O3261" s="5">
        <v>0</v>
      </c>
      <c r="P3261" s="5">
        <v>0</v>
      </c>
      <c r="Q3261" s="5">
        <v>0</v>
      </c>
      <c r="R3261" s="5">
        <v>0</v>
      </c>
      <c r="S3261" s="5" t="s">
        <v>23</v>
      </c>
      <c r="T3261" s="5" t="s">
        <v>24</v>
      </c>
    </row>
    <row r="3262" spans="2:20">
      <c r="B3262" s="5">
        <v>15088</v>
      </c>
      <c r="C3262" s="5" t="s">
        <v>82</v>
      </c>
      <c r="D3262" s="5">
        <v>10.7</v>
      </c>
      <c r="E3262" s="5" t="s">
        <v>22</v>
      </c>
      <c r="F3262" s="3">
        <v>43585</v>
      </c>
      <c r="G3262" s="5">
        <v>24374766.411814004</v>
      </c>
      <c r="H3262" s="5">
        <v>91897.82</v>
      </c>
      <c r="I3262" s="5">
        <v>180</v>
      </c>
      <c r="J3262" s="5">
        <v>140</v>
      </c>
      <c r="K3262" s="3">
        <v>43461</v>
      </c>
      <c r="L3262" s="5">
        <v>82188.158453862983</v>
      </c>
      <c r="M3262" s="5">
        <v>699.17999904285045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23</v>
      </c>
      <c r="T3262" s="5" t="s">
        <v>24</v>
      </c>
    </row>
    <row r="3263" spans="2:20">
      <c r="B3263" s="5">
        <v>15089</v>
      </c>
      <c r="C3263" s="5" t="s">
        <v>59</v>
      </c>
      <c r="D3263" s="5">
        <v>10.7</v>
      </c>
      <c r="E3263" s="5" t="s">
        <v>22</v>
      </c>
      <c r="F3263" s="3">
        <v>43585</v>
      </c>
      <c r="G3263" s="5">
        <v>21478468.865763001</v>
      </c>
      <c r="H3263" s="5">
        <v>80978.19</v>
      </c>
      <c r="I3263" s="5">
        <v>180</v>
      </c>
      <c r="J3263" s="5">
        <v>140</v>
      </c>
      <c r="K3263" s="3">
        <v>43539</v>
      </c>
      <c r="L3263" s="5">
        <v>72325.416721402988</v>
      </c>
      <c r="M3263" s="5">
        <v>123.06001359923249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23</v>
      </c>
      <c r="T3263" s="5" t="s">
        <v>24</v>
      </c>
    </row>
    <row r="3264" spans="2:20">
      <c r="B3264" s="5">
        <v>15090</v>
      </c>
      <c r="C3264" s="5" t="s">
        <v>65</v>
      </c>
      <c r="D3264" s="5">
        <v>10.7</v>
      </c>
      <c r="E3264" s="5" t="s">
        <v>22</v>
      </c>
      <c r="F3264" s="3">
        <v>43585</v>
      </c>
      <c r="G3264" s="5">
        <v>24374153.712726999</v>
      </c>
      <c r="H3264" s="5">
        <v>91895.51</v>
      </c>
      <c r="I3264" s="5">
        <v>181</v>
      </c>
      <c r="J3264" s="5">
        <v>141</v>
      </c>
      <c r="K3264" s="3">
        <v>43536</v>
      </c>
      <c r="L3264" s="5">
        <v>82469.189997722759</v>
      </c>
      <c r="M3264" s="5">
        <v>701.5800034110498</v>
      </c>
      <c r="N3264" s="5">
        <v>1</v>
      </c>
      <c r="O3264" s="5">
        <v>0</v>
      </c>
      <c r="P3264" s="5">
        <v>0</v>
      </c>
      <c r="Q3264" s="5">
        <v>0</v>
      </c>
      <c r="R3264" s="5">
        <v>0</v>
      </c>
      <c r="S3264" s="5" t="s">
        <v>23</v>
      </c>
      <c r="T3264" s="5" t="s">
        <v>24</v>
      </c>
    </row>
    <row r="3265" spans="2:20">
      <c r="B3265" s="5">
        <v>15091</v>
      </c>
      <c r="C3265" s="5" t="s">
        <v>132</v>
      </c>
      <c r="D3265" s="5">
        <v>10.7</v>
      </c>
      <c r="E3265" s="5" t="s">
        <v>22</v>
      </c>
      <c r="F3265" s="3">
        <v>43585</v>
      </c>
      <c r="G3265" s="5">
        <v>39705409.986242004</v>
      </c>
      <c r="H3265" s="5">
        <v>149697.46</v>
      </c>
      <c r="I3265" s="5">
        <v>180</v>
      </c>
      <c r="J3265" s="5">
        <v>140</v>
      </c>
      <c r="K3265" s="3">
        <v>43402</v>
      </c>
      <c r="L3265" s="5">
        <v>133881.05004446892</v>
      </c>
      <c r="M3265" s="5">
        <v>1138.939992182208</v>
      </c>
      <c r="N3265" s="5">
        <v>1</v>
      </c>
      <c r="O3265" s="5">
        <v>0</v>
      </c>
      <c r="P3265" s="5">
        <v>0</v>
      </c>
      <c r="Q3265" s="5">
        <v>0</v>
      </c>
      <c r="R3265" s="5">
        <v>0</v>
      </c>
      <c r="S3265" s="5" t="s">
        <v>80</v>
      </c>
      <c r="T3265" s="5" t="s">
        <v>24</v>
      </c>
    </row>
    <row r="3266" spans="2:20">
      <c r="B3266" s="5">
        <v>15092</v>
      </c>
      <c r="C3266" s="5" t="s">
        <v>46</v>
      </c>
      <c r="D3266" s="5">
        <v>10.7</v>
      </c>
      <c r="E3266" s="5" t="s">
        <v>22</v>
      </c>
      <c r="F3266" s="3">
        <v>43585</v>
      </c>
      <c r="G3266" s="5">
        <v>21632691.326428</v>
      </c>
      <c r="H3266" s="5">
        <v>81559.64</v>
      </c>
      <c r="I3266" s="5">
        <v>180</v>
      </c>
      <c r="J3266" s="5">
        <v>140</v>
      </c>
      <c r="K3266" s="3">
        <v>43496</v>
      </c>
      <c r="L3266" s="5">
        <v>72942.348761535191</v>
      </c>
      <c r="M3266" s="5">
        <v>620.52999106125083</v>
      </c>
      <c r="N3266" s="5">
        <v>1</v>
      </c>
      <c r="O3266" s="5">
        <v>0</v>
      </c>
      <c r="P3266" s="5">
        <v>0</v>
      </c>
      <c r="Q3266" s="5">
        <v>0</v>
      </c>
      <c r="R3266" s="5">
        <v>0</v>
      </c>
      <c r="S3266" s="5" t="s">
        <v>23</v>
      </c>
      <c r="T3266" s="5" t="s">
        <v>24</v>
      </c>
    </row>
    <row r="3267" spans="2:20">
      <c r="B3267" s="5">
        <v>15093</v>
      </c>
      <c r="C3267" s="5" t="s">
        <v>86</v>
      </c>
      <c r="D3267" s="5">
        <v>10.7</v>
      </c>
      <c r="E3267" s="5" t="s">
        <v>22</v>
      </c>
      <c r="F3267" s="3">
        <v>43585</v>
      </c>
      <c r="G3267" s="5">
        <v>27356520.892428003</v>
      </c>
      <c r="H3267" s="5">
        <v>103139.64</v>
      </c>
      <c r="I3267" s="5">
        <v>180</v>
      </c>
      <c r="J3267" s="5">
        <v>140</v>
      </c>
      <c r="K3267" s="3">
        <v>43462</v>
      </c>
      <c r="L3267" s="5">
        <v>92242.346641673721</v>
      </c>
      <c r="M3267" s="5">
        <v>784.720006449518</v>
      </c>
      <c r="N3267" s="5">
        <v>1</v>
      </c>
      <c r="O3267" s="5">
        <v>0</v>
      </c>
      <c r="P3267" s="5">
        <v>0</v>
      </c>
      <c r="Q3267" s="5">
        <v>0</v>
      </c>
      <c r="R3267" s="5">
        <v>0</v>
      </c>
      <c r="S3267" s="5" t="s">
        <v>23</v>
      </c>
      <c r="T3267" s="5" t="s">
        <v>24</v>
      </c>
    </row>
    <row r="3268" spans="2:20">
      <c r="B3268" s="5">
        <v>15095</v>
      </c>
      <c r="C3268" s="5" t="s">
        <v>62</v>
      </c>
      <c r="D3268" s="5">
        <v>10.7</v>
      </c>
      <c r="E3268" s="5" t="s">
        <v>22</v>
      </c>
      <c r="F3268" s="3">
        <v>43585</v>
      </c>
      <c r="G3268" s="5">
        <v>53077599.388540998</v>
      </c>
      <c r="H3268" s="5">
        <v>200113.33</v>
      </c>
      <c r="I3268" s="5">
        <v>180</v>
      </c>
      <c r="J3268" s="5">
        <v>140</v>
      </c>
      <c r="K3268" s="3">
        <v>43501</v>
      </c>
      <c r="L3268" s="5">
        <v>178970.33231397977</v>
      </c>
      <c r="M3268" s="5">
        <v>1522.5199949508756</v>
      </c>
      <c r="N3268" s="5">
        <v>1</v>
      </c>
      <c r="O3268" s="5">
        <v>0</v>
      </c>
      <c r="P3268" s="5">
        <v>0</v>
      </c>
      <c r="Q3268" s="5">
        <v>0</v>
      </c>
      <c r="R3268" s="5">
        <v>0</v>
      </c>
      <c r="S3268" s="5" t="s">
        <v>23</v>
      </c>
      <c r="T3268" s="5" t="s">
        <v>24</v>
      </c>
    </row>
    <row r="3269" spans="2:20">
      <c r="B3269" s="5">
        <v>15097</v>
      </c>
      <c r="C3269" s="5" t="s">
        <v>111</v>
      </c>
      <c r="D3269" s="5">
        <v>10.7</v>
      </c>
      <c r="E3269" s="5" t="s">
        <v>22</v>
      </c>
      <c r="F3269" s="3">
        <v>43585</v>
      </c>
      <c r="G3269" s="5">
        <v>44000000.901038006</v>
      </c>
      <c r="H3269" s="5">
        <v>165888.94</v>
      </c>
      <c r="I3269" s="5">
        <v>182</v>
      </c>
      <c r="J3269" s="5">
        <v>142</v>
      </c>
      <c r="K3269" s="3">
        <v>43438</v>
      </c>
      <c r="L3269" s="5">
        <v>149906.03001017214</v>
      </c>
      <c r="M3269" s="5">
        <v>784.46999127323704</v>
      </c>
      <c r="N3269" s="5">
        <v>1</v>
      </c>
      <c r="O3269" s="5">
        <v>1</v>
      </c>
      <c r="P3269" s="5">
        <v>0</v>
      </c>
      <c r="Q3269" s="5">
        <v>0</v>
      </c>
      <c r="R3269" s="5">
        <v>30</v>
      </c>
      <c r="S3269" s="5" t="s">
        <v>29</v>
      </c>
      <c r="T3269" s="5" t="s">
        <v>24</v>
      </c>
    </row>
    <row r="3270" spans="2:20">
      <c r="B3270" s="5">
        <v>15098</v>
      </c>
      <c r="C3270" s="5" t="s">
        <v>112</v>
      </c>
      <c r="D3270" s="5">
        <v>10.7</v>
      </c>
      <c r="E3270" s="5" t="s">
        <v>22</v>
      </c>
      <c r="F3270" s="3">
        <v>43585</v>
      </c>
      <c r="G3270" s="5">
        <v>24913021.233555</v>
      </c>
      <c r="H3270" s="5">
        <v>93927.15</v>
      </c>
      <c r="I3270" s="5">
        <v>183</v>
      </c>
      <c r="J3270" s="5">
        <v>143</v>
      </c>
      <c r="K3270" s="3">
        <v>43585</v>
      </c>
      <c r="L3270" s="5">
        <v>85160.199986445732</v>
      </c>
      <c r="M3270" s="5">
        <v>0</v>
      </c>
      <c r="N3270" s="5">
        <v>1</v>
      </c>
      <c r="O3270" s="5">
        <v>2</v>
      </c>
      <c r="P3270" s="5">
        <v>0</v>
      </c>
      <c r="Q3270" s="5">
        <v>0</v>
      </c>
      <c r="R3270" s="5">
        <v>30</v>
      </c>
      <c r="S3270" s="5" t="s">
        <v>80</v>
      </c>
      <c r="T3270" s="5" t="s">
        <v>24</v>
      </c>
    </row>
    <row r="3271" spans="2:20">
      <c r="B3271" s="5">
        <v>15099</v>
      </c>
      <c r="C3271" s="5" t="s">
        <v>49</v>
      </c>
      <c r="D3271" s="5">
        <v>10.7</v>
      </c>
      <c r="E3271" s="5" t="s">
        <v>22</v>
      </c>
      <c r="F3271" s="3">
        <v>43585</v>
      </c>
      <c r="G3271" s="5">
        <v>46800001.247727007</v>
      </c>
      <c r="H3271" s="5">
        <v>176445.51</v>
      </c>
      <c r="I3271" s="5">
        <v>180</v>
      </c>
      <c r="J3271" s="5">
        <v>140</v>
      </c>
      <c r="K3271" s="3">
        <v>43542</v>
      </c>
      <c r="L3271" s="5">
        <v>157802.95531171438</v>
      </c>
      <c r="M3271" s="5">
        <v>1342.4500009796329</v>
      </c>
      <c r="N3271" s="5">
        <v>1</v>
      </c>
      <c r="O3271" s="5">
        <v>0</v>
      </c>
      <c r="P3271" s="5">
        <v>0</v>
      </c>
      <c r="Q3271" s="5">
        <v>0</v>
      </c>
      <c r="R3271" s="5">
        <v>0</v>
      </c>
      <c r="S3271" s="5" t="s">
        <v>29</v>
      </c>
      <c r="T3271" s="5" t="s">
        <v>24</v>
      </c>
    </row>
    <row r="3272" spans="2:20">
      <c r="B3272" s="5">
        <v>15100</v>
      </c>
      <c r="C3272" s="5" t="s">
        <v>48</v>
      </c>
      <c r="D3272" s="5">
        <v>10.7</v>
      </c>
      <c r="E3272" s="5" t="s">
        <v>22</v>
      </c>
      <c r="F3272" s="3">
        <v>43585</v>
      </c>
      <c r="G3272" s="5">
        <v>43500001.312768005</v>
      </c>
      <c r="H3272" s="5">
        <v>164003.84</v>
      </c>
      <c r="I3272" s="5">
        <v>180</v>
      </c>
      <c r="J3272" s="5">
        <v>140</v>
      </c>
      <c r="K3272" s="3">
        <v>43542</v>
      </c>
      <c r="L3272" s="5">
        <v>146675.78504733232</v>
      </c>
      <c r="M3272" s="5">
        <v>1247.7899962452757</v>
      </c>
      <c r="N3272" s="5">
        <v>1</v>
      </c>
      <c r="O3272" s="5">
        <v>0</v>
      </c>
      <c r="P3272" s="5">
        <v>0</v>
      </c>
      <c r="Q3272" s="5">
        <v>0</v>
      </c>
      <c r="R3272" s="5">
        <v>0</v>
      </c>
      <c r="S3272" s="5" t="s">
        <v>29</v>
      </c>
      <c r="T3272" s="5" t="s">
        <v>24</v>
      </c>
    </row>
    <row r="3273" spans="2:20">
      <c r="B3273" s="5">
        <v>15101</v>
      </c>
      <c r="C3273" s="5" t="s">
        <v>35</v>
      </c>
      <c r="D3273" s="5">
        <v>10.7</v>
      </c>
      <c r="E3273" s="5" t="s">
        <v>22</v>
      </c>
      <c r="F3273" s="3">
        <v>43585</v>
      </c>
      <c r="G3273" s="5">
        <v>27324519.963923004</v>
      </c>
      <c r="H3273" s="5">
        <v>103018.99</v>
      </c>
      <c r="I3273" s="5">
        <v>180</v>
      </c>
      <c r="J3273" s="5">
        <v>140</v>
      </c>
      <c r="K3273" s="3">
        <v>43501</v>
      </c>
      <c r="L3273" s="5">
        <v>92134.370149010196</v>
      </c>
      <c r="M3273" s="5">
        <v>783.79998657421072</v>
      </c>
      <c r="N3273" s="5">
        <v>1</v>
      </c>
      <c r="O3273" s="5">
        <v>0</v>
      </c>
      <c r="P3273" s="5">
        <v>0</v>
      </c>
      <c r="Q3273" s="5">
        <v>0</v>
      </c>
      <c r="R3273" s="5">
        <v>0</v>
      </c>
      <c r="S3273" s="5" t="s">
        <v>23</v>
      </c>
      <c r="T3273" s="5" t="s">
        <v>24</v>
      </c>
    </row>
    <row r="3274" spans="2:20">
      <c r="B3274" s="5">
        <v>15102</v>
      </c>
      <c r="C3274" s="5" t="s">
        <v>35</v>
      </c>
      <c r="D3274" s="5">
        <v>10.7</v>
      </c>
      <c r="E3274" s="5" t="s">
        <v>22</v>
      </c>
      <c r="F3274" s="3">
        <v>43585</v>
      </c>
      <c r="G3274" s="5">
        <v>35605681.252505004</v>
      </c>
      <c r="H3274" s="5">
        <v>134240.65</v>
      </c>
      <c r="I3274" s="5">
        <v>183</v>
      </c>
      <c r="J3274" s="5">
        <v>143</v>
      </c>
      <c r="K3274" s="3">
        <v>43538</v>
      </c>
      <c r="L3274" s="5">
        <v>121721.39001243332</v>
      </c>
      <c r="M3274" s="5">
        <v>539.60000783706369</v>
      </c>
      <c r="N3274" s="5">
        <v>1</v>
      </c>
      <c r="O3274" s="5">
        <v>1</v>
      </c>
      <c r="P3274" s="5">
        <v>0</v>
      </c>
      <c r="Q3274" s="5">
        <v>0</v>
      </c>
      <c r="R3274" s="5">
        <v>30</v>
      </c>
      <c r="S3274" s="5" t="s">
        <v>23</v>
      </c>
      <c r="T3274" s="5" t="s">
        <v>24</v>
      </c>
    </row>
    <row r="3275" spans="2:20">
      <c r="B3275" s="5">
        <v>15103</v>
      </c>
      <c r="C3275" s="5" t="s">
        <v>66</v>
      </c>
      <c r="D3275" s="5">
        <v>10.7</v>
      </c>
      <c r="E3275" s="5" t="s">
        <v>22</v>
      </c>
      <c r="F3275" s="3">
        <v>43585</v>
      </c>
      <c r="G3275" s="5">
        <v>22962810.649142005</v>
      </c>
      <c r="H3275" s="5">
        <v>86574.46</v>
      </c>
      <c r="I3275" s="5">
        <v>180</v>
      </c>
      <c r="J3275" s="5">
        <v>140</v>
      </c>
      <c r="K3275" s="3">
        <v>43539</v>
      </c>
      <c r="L3275" s="5">
        <v>77390.387552430446</v>
      </c>
      <c r="M3275" s="5">
        <v>65.829985183453147</v>
      </c>
      <c r="N3275" s="5">
        <v>1</v>
      </c>
      <c r="O3275" s="5">
        <v>0</v>
      </c>
      <c r="P3275" s="5">
        <v>0</v>
      </c>
      <c r="Q3275" s="5">
        <v>0</v>
      </c>
      <c r="R3275" s="5">
        <v>0</v>
      </c>
      <c r="S3275" s="5" t="s">
        <v>23</v>
      </c>
      <c r="T3275" s="5" t="s">
        <v>24</v>
      </c>
    </row>
    <row r="3276" spans="2:20">
      <c r="B3276" s="5">
        <v>15104</v>
      </c>
      <c r="C3276" s="5" t="s">
        <v>65</v>
      </c>
      <c r="D3276" s="5">
        <v>10.7</v>
      </c>
      <c r="E3276" s="5" t="s">
        <v>22</v>
      </c>
      <c r="F3276" s="3">
        <v>43585</v>
      </c>
      <c r="G3276" s="5">
        <v>78252999.059690014</v>
      </c>
      <c r="H3276" s="5">
        <v>295029.7</v>
      </c>
      <c r="I3276" s="5">
        <v>180</v>
      </c>
      <c r="J3276" s="5">
        <v>141</v>
      </c>
      <c r="K3276" s="3">
        <v>43535</v>
      </c>
      <c r="L3276" s="5">
        <v>263858.24354702933</v>
      </c>
      <c r="M3276" s="5">
        <v>1720.9200134514847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45</v>
      </c>
      <c r="T3276" s="5" t="s">
        <v>24</v>
      </c>
    </row>
    <row r="3277" spans="2:20">
      <c r="B3277" s="5">
        <v>15105</v>
      </c>
      <c r="C3277" s="5" t="s">
        <v>54</v>
      </c>
      <c r="D3277" s="5">
        <v>10.7</v>
      </c>
      <c r="E3277" s="5" t="s">
        <v>22</v>
      </c>
      <c r="F3277" s="3">
        <v>43585</v>
      </c>
      <c r="G3277" s="5">
        <v>20312292.965419002</v>
      </c>
      <c r="H3277" s="5">
        <v>76581.47</v>
      </c>
      <c r="I3277" s="5">
        <v>182</v>
      </c>
      <c r="J3277" s="5">
        <v>142</v>
      </c>
      <c r="K3277" s="3">
        <v>43403</v>
      </c>
      <c r="L3277" s="5">
        <v>68965.490004371415</v>
      </c>
      <c r="M3277" s="5">
        <v>586.69998917585895</v>
      </c>
      <c r="N3277" s="5">
        <v>1</v>
      </c>
      <c r="O3277" s="5">
        <v>0</v>
      </c>
      <c r="P3277" s="5">
        <v>0</v>
      </c>
      <c r="Q3277" s="5">
        <v>0</v>
      </c>
      <c r="R3277" s="5">
        <v>0</v>
      </c>
      <c r="S3277" s="5" t="s">
        <v>23</v>
      </c>
      <c r="T3277" s="5" t="s">
        <v>24</v>
      </c>
    </row>
    <row r="3278" spans="2:20">
      <c r="B3278" s="5">
        <v>15106</v>
      </c>
      <c r="C3278" s="5" t="s">
        <v>51</v>
      </c>
      <c r="D3278" s="5">
        <v>10.7</v>
      </c>
      <c r="E3278" s="5" t="s">
        <v>22</v>
      </c>
      <c r="F3278" s="3">
        <v>43585</v>
      </c>
      <c r="G3278" s="5">
        <v>25780138.974772003</v>
      </c>
      <c r="H3278" s="5">
        <v>97196.36</v>
      </c>
      <c r="I3278" s="5">
        <v>180</v>
      </c>
      <c r="J3278" s="5">
        <v>140</v>
      </c>
      <c r="K3278" s="3">
        <v>43434</v>
      </c>
      <c r="L3278" s="5">
        <v>86885.493852241168</v>
      </c>
      <c r="M3278" s="5">
        <v>73.909997748450181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23</v>
      </c>
      <c r="T3278" s="5" t="s">
        <v>24</v>
      </c>
    </row>
    <row r="3279" spans="2:20">
      <c r="B3279" s="5">
        <v>15128</v>
      </c>
      <c r="C3279" s="5" t="s">
        <v>36</v>
      </c>
      <c r="D3279" s="5">
        <v>10.7</v>
      </c>
      <c r="E3279" s="5" t="s">
        <v>22</v>
      </c>
      <c r="F3279" s="3">
        <v>43594</v>
      </c>
      <c r="G3279" s="5">
        <v>48609709.334792003</v>
      </c>
      <c r="H3279" s="5">
        <v>183032.68</v>
      </c>
      <c r="I3279" s="5">
        <v>182</v>
      </c>
      <c r="J3279" s="5">
        <v>143</v>
      </c>
      <c r="K3279" s="3">
        <v>43592</v>
      </c>
      <c r="L3279" s="5">
        <v>165202.04001334871</v>
      </c>
      <c r="M3279" s="5">
        <v>1564.7000026658864</v>
      </c>
      <c r="N3279" s="5">
        <v>16</v>
      </c>
      <c r="O3279" s="5">
        <v>0</v>
      </c>
      <c r="P3279" s="5">
        <v>0</v>
      </c>
      <c r="Q3279" s="5">
        <v>0</v>
      </c>
      <c r="R3279" s="5">
        <v>15</v>
      </c>
      <c r="S3279" s="5" t="s">
        <v>32</v>
      </c>
      <c r="T3279" s="5" t="s">
        <v>24</v>
      </c>
    </row>
    <row r="3280" spans="2:20">
      <c r="B3280" s="5">
        <v>15129</v>
      </c>
      <c r="C3280" s="5" t="s">
        <v>43</v>
      </c>
      <c r="D3280" s="5">
        <v>10.7</v>
      </c>
      <c r="E3280" s="5" t="s">
        <v>22</v>
      </c>
      <c r="F3280" s="3">
        <v>43594</v>
      </c>
      <c r="G3280" s="5">
        <v>33899999.367936</v>
      </c>
      <c r="H3280" s="5">
        <v>127645.44</v>
      </c>
      <c r="I3280" s="5">
        <v>181</v>
      </c>
      <c r="J3280" s="5">
        <v>142</v>
      </c>
      <c r="K3280" s="3">
        <v>43551</v>
      </c>
      <c r="L3280" s="5">
        <v>114406.63998424879</v>
      </c>
      <c r="M3280" s="5">
        <v>486.6399906726096</v>
      </c>
      <c r="N3280" s="5">
        <v>16</v>
      </c>
      <c r="O3280" s="5">
        <v>0</v>
      </c>
      <c r="P3280" s="5">
        <v>0</v>
      </c>
      <c r="Q3280" s="5">
        <v>0</v>
      </c>
      <c r="R3280" s="5">
        <v>0</v>
      </c>
      <c r="S3280" s="5" t="s">
        <v>23</v>
      </c>
      <c r="T3280" s="5" t="s">
        <v>24</v>
      </c>
    </row>
    <row r="3281" spans="2:20">
      <c r="B3281" s="5">
        <v>15130</v>
      </c>
      <c r="C3281" s="5" t="s">
        <v>123</v>
      </c>
      <c r="D3281" s="5">
        <v>10.7</v>
      </c>
      <c r="E3281" s="5" t="s">
        <v>22</v>
      </c>
      <c r="F3281" s="3">
        <v>43594</v>
      </c>
      <c r="G3281" s="5">
        <v>57400679.612132005</v>
      </c>
      <c r="H3281" s="5">
        <v>216133.78</v>
      </c>
      <c r="I3281" s="5">
        <v>180</v>
      </c>
      <c r="J3281" s="5">
        <v>141</v>
      </c>
      <c r="K3281" s="3">
        <v>43551</v>
      </c>
      <c r="L3281" s="5">
        <v>193297.93146487887</v>
      </c>
      <c r="M3281" s="5">
        <v>822.19999222717468</v>
      </c>
      <c r="N3281" s="5">
        <v>16</v>
      </c>
      <c r="O3281" s="5">
        <v>0</v>
      </c>
      <c r="P3281" s="5">
        <v>0</v>
      </c>
      <c r="Q3281" s="5">
        <v>0</v>
      </c>
      <c r="R3281" s="5">
        <v>0</v>
      </c>
      <c r="S3281" s="5" t="s">
        <v>23</v>
      </c>
      <c r="T3281" s="5" t="s">
        <v>24</v>
      </c>
    </row>
    <row r="3282" spans="2:20">
      <c r="B3282" s="5">
        <v>15131</v>
      </c>
      <c r="C3282" s="5" t="s">
        <v>68</v>
      </c>
      <c r="D3282" s="5">
        <v>10.7</v>
      </c>
      <c r="E3282" s="5" t="s">
        <v>22</v>
      </c>
      <c r="F3282" s="3">
        <v>43594</v>
      </c>
      <c r="G3282" s="5">
        <v>71999998.845584005</v>
      </c>
      <c r="H3282" s="5">
        <v>271105.36</v>
      </c>
      <c r="I3282" s="5">
        <v>167</v>
      </c>
      <c r="J3282" s="5">
        <v>128</v>
      </c>
      <c r="K3282" s="3">
        <v>43544</v>
      </c>
      <c r="L3282" s="5">
        <v>220840.93998511604</v>
      </c>
      <c r="M3282" s="5">
        <v>939.3600138240663</v>
      </c>
      <c r="N3282" s="5">
        <v>16</v>
      </c>
      <c r="O3282" s="5">
        <v>0</v>
      </c>
      <c r="P3282" s="5">
        <v>0</v>
      </c>
      <c r="Q3282" s="5">
        <v>0</v>
      </c>
      <c r="R3282" s="5">
        <v>0</v>
      </c>
      <c r="S3282" s="5" t="s">
        <v>23</v>
      </c>
      <c r="T3282" s="5" t="s">
        <v>24</v>
      </c>
    </row>
    <row r="3283" spans="2:20">
      <c r="B3283" s="5">
        <v>15132</v>
      </c>
      <c r="C3283" s="5" t="s">
        <v>72</v>
      </c>
      <c r="D3283" s="5">
        <v>10.7</v>
      </c>
      <c r="E3283" s="5" t="s">
        <v>22</v>
      </c>
      <c r="F3283" s="3">
        <v>43595</v>
      </c>
      <c r="G3283" s="5">
        <v>62197581.304019988</v>
      </c>
      <c r="H3283" s="5">
        <v>234162.3</v>
      </c>
      <c r="I3283" s="5">
        <v>180</v>
      </c>
      <c r="J3283" s="5">
        <v>141</v>
      </c>
      <c r="K3283" s="3">
        <v>43528</v>
      </c>
      <c r="L3283" s="5">
        <v>209421.73262701265</v>
      </c>
      <c r="M3283" s="5">
        <v>890.79000491743625</v>
      </c>
      <c r="N3283" s="5">
        <v>16</v>
      </c>
      <c r="O3283" s="5">
        <v>0</v>
      </c>
      <c r="P3283" s="5">
        <v>0</v>
      </c>
      <c r="Q3283" s="5">
        <v>0</v>
      </c>
      <c r="R3283" s="5">
        <v>0</v>
      </c>
      <c r="S3283" s="5" t="s">
        <v>29</v>
      </c>
      <c r="T3283" s="5" t="s">
        <v>24</v>
      </c>
    </row>
    <row r="3284" spans="2:20">
      <c r="B3284" s="5">
        <v>15133</v>
      </c>
      <c r="C3284" s="5" t="s">
        <v>65</v>
      </c>
      <c r="D3284" s="5">
        <v>10.7</v>
      </c>
      <c r="E3284" s="5" t="s">
        <v>22</v>
      </c>
      <c r="F3284" s="3">
        <v>43595</v>
      </c>
      <c r="G3284" s="5">
        <v>56199741.19896999</v>
      </c>
      <c r="H3284" s="5">
        <v>211581.55</v>
      </c>
      <c r="I3284" s="5">
        <v>182</v>
      </c>
      <c r="J3284" s="5">
        <v>143</v>
      </c>
      <c r="K3284" s="3">
        <v>43522</v>
      </c>
      <c r="L3284" s="5">
        <v>190293.69999656329</v>
      </c>
      <c r="M3284" s="5">
        <v>809.43001100722006</v>
      </c>
      <c r="N3284" s="5">
        <v>16</v>
      </c>
      <c r="O3284" s="5">
        <v>0</v>
      </c>
      <c r="P3284" s="5">
        <v>0</v>
      </c>
      <c r="Q3284" s="5">
        <v>0</v>
      </c>
      <c r="R3284" s="5">
        <v>0</v>
      </c>
      <c r="S3284" s="5" t="s">
        <v>29</v>
      </c>
      <c r="T3284" s="5" t="s">
        <v>24</v>
      </c>
    </row>
    <row r="3285" spans="2:20">
      <c r="B3285" s="5">
        <v>15137</v>
      </c>
      <c r="C3285" s="5" t="s">
        <v>41</v>
      </c>
      <c r="D3285" s="5">
        <v>10.7</v>
      </c>
      <c r="E3285" s="5" t="s">
        <v>22</v>
      </c>
      <c r="F3285" s="3">
        <v>43595</v>
      </c>
      <c r="G3285" s="5">
        <v>44600000.910005994</v>
      </c>
      <c r="H3285" s="5">
        <v>167910.69</v>
      </c>
      <c r="I3285" s="5">
        <v>180</v>
      </c>
      <c r="J3285" s="5">
        <v>141</v>
      </c>
      <c r="K3285" s="3">
        <v>43530</v>
      </c>
      <c r="L3285" s="5">
        <v>150713.70657455761</v>
      </c>
      <c r="M3285" s="5">
        <v>1427.4000123979777</v>
      </c>
      <c r="N3285" s="5">
        <v>16</v>
      </c>
      <c r="O3285" s="5">
        <v>0</v>
      </c>
      <c r="P3285" s="5">
        <v>0</v>
      </c>
      <c r="Q3285" s="5">
        <v>0</v>
      </c>
      <c r="R3285" s="5">
        <v>15</v>
      </c>
      <c r="S3285" s="5" t="s">
        <v>47</v>
      </c>
      <c r="T3285" s="5" t="s">
        <v>24</v>
      </c>
    </row>
    <row r="3286" spans="2:20">
      <c r="B3286" s="5">
        <v>15138</v>
      </c>
      <c r="C3286" s="5" t="s">
        <v>112</v>
      </c>
      <c r="D3286" s="5">
        <v>10.7</v>
      </c>
      <c r="E3286" s="5" t="s">
        <v>22</v>
      </c>
      <c r="F3286" s="3">
        <v>43595</v>
      </c>
      <c r="G3286" s="5">
        <v>48099998.891021997</v>
      </c>
      <c r="H3286" s="5">
        <v>181087.53</v>
      </c>
      <c r="I3286" s="5">
        <v>180</v>
      </c>
      <c r="J3286" s="5">
        <v>141</v>
      </c>
      <c r="K3286" s="3">
        <v>43530</v>
      </c>
      <c r="L3286" s="5">
        <v>161954.85417762064</v>
      </c>
      <c r="M3286" s="5">
        <v>688.88000973851513</v>
      </c>
      <c r="N3286" s="5">
        <v>16</v>
      </c>
      <c r="O3286" s="5">
        <v>0</v>
      </c>
      <c r="P3286" s="5">
        <v>0</v>
      </c>
      <c r="Q3286" s="5">
        <v>0</v>
      </c>
      <c r="R3286" s="5">
        <v>0</v>
      </c>
      <c r="S3286" s="5" t="s">
        <v>29</v>
      </c>
      <c r="T3286" s="5" t="s">
        <v>24</v>
      </c>
    </row>
    <row r="3287" spans="2:20">
      <c r="B3287" s="5">
        <v>15139</v>
      </c>
      <c r="C3287" s="5" t="s">
        <v>123</v>
      </c>
      <c r="D3287" s="5">
        <v>10.7</v>
      </c>
      <c r="E3287" s="5" t="s">
        <v>22</v>
      </c>
      <c r="F3287" s="3">
        <v>43598</v>
      </c>
      <c r="G3287" s="5">
        <v>40000000.235316001</v>
      </c>
      <c r="H3287" s="5">
        <v>150527.94</v>
      </c>
      <c r="I3287" s="5">
        <v>180</v>
      </c>
      <c r="J3287" s="5">
        <v>141</v>
      </c>
      <c r="K3287" s="3">
        <v>43542</v>
      </c>
      <c r="L3287" s="5">
        <v>134623.82910576215</v>
      </c>
      <c r="M3287" s="5">
        <v>572.6299868536471</v>
      </c>
      <c r="N3287" s="5">
        <v>16</v>
      </c>
      <c r="O3287" s="5">
        <v>0</v>
      </c>
      <c r="P3287" s="5">
        <v>0</v>
      </c>
      <c r="Q3287" s="5">
        <v>0</v>
      </c>
      <c r="R3287" s="5">
        <v>0</v>
      </c>
      <c r="S3287" s="5" t="s">
        <v>29</v>
      </c>
      <c r="T3287" s="5" t="s">
        <v>24</v>
      </c>
    </row>
    <row r="3288" spans="2:20">
      <c r="B3288" s="5">
        <v>15140</v>
      </c>
      <c r="C3288" s="5" t="s">
        <v>50</v>
      </c>
      <c r="D3288" s="5">
        <v>10.7</v>
      </c>
      <c r="E3288" s="5" t="s">
        <v>22</v>
      </c>
      <c r="F3288" s="3">
        <v>43599</v>
      </c>
      <c r="G3288" s="5">
        <v>52253360.253510006</v>
      </c>
      <c r="H3288" s="5">
        <v>196611.65</v>
      </c>
      <c r="I3288" s="5">
        <v>185</v>
      </c>
      <c r="J3288" s="5">
        <v>146</v>
      </c>
      <c r="K3288" s="3">
        <v>43426</v>
      </c>
      <c r="L3288" s="5">
        <v>179542.80999199915</v>
      </c>
      <c r="M3288" s="5">
        <v>2144.7999958887535</v>
      </c>
      <c r="N3288" s="5">
        <v>16</v>
      </c>
      <c r="O3288" s="5">
        <v>1</v>
      </c>
      <c r="P3288" s="5">
        <v>0</v>
      </c>
      <c r="Q3288" s="5">
        <v>0</v>
      </c>
      <c r="R3288" s="5">
        <v>11</v>
      </c>
      <c r="S3288" s="5" t="s">
        <v>80</v>
      </c>
      <c r="T3288" s="5" t="s">
        <v>24</v>
      </c>
    </row>
    <row r="3289" spans="2:20">
      <c r="B3289" s="5">
        <v>15141</v>
      </c>
      <c r="C3289" s="5" t="s">
        <v>114</v>
      </c>
      <c r="D3289" s="5">
        <v>10.7</v>
      </c>
      <c r="E3289" s="5" t="s">
        <v>22</v>
      </c>
      <c r="F3289" s="3">
        <v>43599</v>
      </c>
      <c r="G3289" s="5">
        <v>11371167.025296001</v>
      </c>
      <c r="H3289" s="5">
        <v>42785.84</v>
      </c>
      <c r="I3289" s="5">
        <v>180</v>
      </c>
      <c r="J3289" s="5">
        <v>141</v>
      </c>
      <c r="K3289" s="3">
        <v>43426</v>
      </c>
      <c r="L3289" s="5">
        <v>38265.353658736356</v>
      </c>
      <c r="M3289" s="5">
        <v>162.76000823534059</v>
      </c>
      <c r="N3289" s="5">
        <v>16</v>
      </c>
      <c r="O3289" s="5">
        <v>0</v>
      </c>
      <c r="P3289" s="5">
        <v>0</v>
      </c>
      <c r="Q3289" s="5">
        <v>0</v>
      </c>
      <c r="R3289" s="5">
        <v>0</v>
      </c>
      <c r="S3289" s="5" t="s">
        <v>80</v>
      </c>
      <c r="T3289" s="5" t="s">
        <v>24</v>
      </c>
    </row>
    <row r="3290" spans="2:20">
      <c r="B3290" s="5">
        <v>15142</v>
      </c>
      <c r="C3290" s="5" t="s">
        <v>33</v>
      </c>
      <c r="D3290" s="5">
        <v>10.7</v>
      </c>
      <c r="E3290" s="5" t="s">
        <v>22</v>
      </c>
      <c r="F3290" s="3">
        <v>43600</v>
      </c>
      <c r="G3290" s="5">
        <v>32906669.048007995</v>
      </c>
      <c r="H3290" s="5">
        <v>123798.92</v>
      </c>
      <c r="I3290" s="5">
        <v>180</v>
      </c>
      <c r="J3290" s="5">
        <v>141</v>
      </c>
      <c r="K3290" s="3">
        <v>43426</v>
      </c>
      <c r="L3290" s="5">
        <v>110718.863587236</v>
      </c>
      <c r="M3290" s="5">
        <v>470.94999664355271</v>
      </c>
      <c r="N3290" s="5">
        <v>16</v>
      </c>
      <c r="O3290" s="5">
        <v>0</v>
      </c>
      <c r="P3290" s="5">
        <v>0</v>
      </c>
      <c r="Q3290" s="5">
        <v>0</v>
      </c>
      <c r="R3290" s="5">
        <v>0</v>
      </c>
      <c r="S3290" s="5" t="s">
        <v>80</v>
      </c>
      <c r="T3290" s="5" t="s">
        <v>24</v>
      </c>
    </row>
    <row r="3291" spans="2:20">
      <c r="B3291" s="5">
        <v>15143</v>
      </c>
      <c r="C3291" s="5" t="s">
        <v>21</v>
      </c>
      <c r="D3291" s="5">
        <v>10.7</v>
      </c>
      <c r="E3291" s="5" t="s">
        <v>22</v>
      </c>
      <c r="F3291" s="3">
        <v>43600</v>
      </c>
      <c r="G3291" s="5">
        <v>76000000.015693992</v>
      </c>
      <c r="H3291" s="5">
        <v>285921.31</v>
      </c>
      <c r="I3291" s="5">
        <v>180</v>
      </c>
      <c r="J3291" s="5">
        <v>141</v>
      </c>
      <c r="K3291" s="3">
        <v>43542</v>
      </c>
      <c r="L3291" s="5">
        <v>255711.99992548369</v>
      </c>
      <c r="M3291" s="5">
        <v>1087.6899965985858</v>
      </c>
      <c r="N3291" s="5">
        <v>16</v>
      </c>
      <c r="O3291" s="5">
        <v>0</v>
      </c>
      <c r="P3291" s="5">
        <v>0</v>
      </c>
      <c r="Q3291" s="5">
        <v>0</v>
      </c>
      <c r="R3291" s="5">
        <v>0</v>
      </c>
      <c r="S3291" s="5" t="s">
        <v>29</v>
      </c>
      <c r="T3291" s="5" t="s">
        <v>24</v>
      </c>
    </row>
    <row r="3292" spans="2:20">
      <c r="B3292" s="5">
        <v>15144</v>
      </c>
      <c r="C3292" s="5" t="s">
        <v>77</v>
      </c>
      <c r="D3292" s="5">
        <v>10.7</v>
      </c>
      <c r="E3292" s="5" t="s">
        <v>22</v>
      </c>
      <c r="F3292" s="3">
        <v>43600</v>
      </c>
      <c r="G3292" s="5">
        <v>61999998.683765993</v>
      </c>
      <c r="H3292" s="5">
        <v>233251.59</v>
      </c>
      <c r="I3292" s="5">
        <v>180</v>
      </c>
      <c r="J3292" s="5">
        <v>141</v>
      </c>
      <c r="K3292" s="3">
        <v>43530</v>
      </c>
      <c r="L3292" s="5">
        <v>208607.09999418643</v>
      </c>
      <c r="M3292" s="5">
        <v>887.3199844158064</v>
      </c>
      <c r="N3292" s="5">
        <v>16</v>
      </c>
      <c r="O3292" s="5">
        <v>0</v>
      </c>
      <c r="P3292" s="5">
        <v>0</v>
      </c>
      <c r="Q3292" s="5">
        <v>0</v>
      </c>
      <c r="R3292" s="5">
        <v>0</v>
      </c>
      <c r="S3292" s="5" t="s">
        <v>25</v>
      </c>
      <c r="T3292" s="5" t="s">
        <v>24</v>
      </c>
    </row>
    <row r="3293" spans="2:20">
      <c r="B3293" s="5">
        <v>15145</v>
      </c>
      <c r="C3293" s="5" t="s">
        <v>54</v>
      </c>
      <c r="D3293" s="5">
        <v>10.7</v>
      </c>
      <c r="E3293" s="5" t="s">
        <v>22</v>
      </c>
      <c r="F3293" s="3">
        <v>43600</v>
      </c>
      <c r="G3293" s="5">
        <v>76860001.251875997</v>
      </c>
      <c r="H3293" s="5">
        <v>289156.74</v>
      </c>
      <c r="I3293" s="5">
        <v>182</v>
      </c>
      <c r="J3293" s="5">
        <v>143</v>
      </c>
      <c r="K3293" s="3">
        <v>43521</v>
      </c>
      <c r="L3293" s="5">
        <v>260062.05001524053</v>
      </c>
      <c r="M3293" s="5">
        <v>1106.1899954744169</v>
      </c>
      <c r="N3293" s="5">
        <v>16</v>
      </c>
      <c r="O3293" s="5">
        <v>0</v>
      </c>
      <c r="P3293" s="5">
        <v>0</v>
      </c>
      <c r="Q3293" s="5">
        <v>0</v>
      </c>
      <c r="R3293" s="5">
        <v>0</v>
      </c>
      <c r="S3293" s="5" t="s">
        <v>25</v>
      </c>
      <c r="T3293" s="5" t="s">
        <v>24</v>
      </c>
    </row>
    <row r="3294" spans="2:20">
      <c r="B3294" s="5">
        <v>15147</v>
      </c>
      <c r="C3294" s="5" t="s">
        <v>53</v>
      </c>
      <c r="D3294" s="5">
        <v>10.7</v>
      </c>
      <c r="E3294" s="5" t="s">
        <v>22</v>
      </c>
      <c r="F3294" s="3">
        <v>43600</v>
      </c>
      <c r="G3294" s="5">
        <v>23214640.144768</v>
      </c>
      <c r="H3294" s="5">
        <v>87336.320000000007</v>
      </c>
      <c r="I3294" s="5">
        <v>180</v>
      </c>
      <c r="J3294" s="5">
        <v>141</v>
      </c>
      <c r="K3294" s="3">
        <v>43537</v>
      </c>
      <c r="L3294" s="5">
        <v>78108.949444837184</v>
      </c>
      <c r="M3294" s="5">
        <v>332.2400094301716</v>
      </c>
      <c r="N3294" s="5">
        <v>16</v>
      </c>
      <c r="O3294" s="5">
        <v>0</v>
      </c>
      <c r="P3294" s="5">
        <v>0</v>
      </c>
      <c r="Q3294" s="5">
        <v>0</v>
      </c>
      <c r="R3294" s="5">
        <v>0</v>
      </c>
      <c r="S3294" s="5" t="s">
        <v>80</v>
      </c>
      <c r="T3294" s="5" t="s">
        <v>24</v>
      </c>
    </row>
    <row r="3295" spans="2:20">
      <c r="B3295" s="5">
        <v>15148</v>
      </c>
      <c r="C3295" s="5" t="s">
        <v>68</v>
      </c>
      <c r="D3295" s="5">
        <v>10.7</v>
      </c>
      <c r="E3295" s="5" t="s">
        <v>22</v>
      </c>
      <c r="F3295" s="3">
        <v>43600</v>
      </c>
      <c r="G3295" s="5">
        <v>69999998.685417995</v>
      </c>
      <c r="H3295" s="5">
        <v>263348.57</v>
      </c>
      <c r="I3295" s="5">
        <v>180</v>
      </c>
      <c r="J3295" s="5">
        <v>141</v>
      </c>
      <c r="K3295" s="3">
        <v>43542</v>
      </c>
      <c r="L3295" s="5">
        <v>236377.14493846137</v>
      </c>
      <c r="M3295" s="5">
        <v>2010.8899852926581</v>
      </c>
      <c r="N3295" s="5">
        <v>16</v>
      </c>
      <c r="O3295" s="5">
        <v>0</v>
      </c>
      <c r="P3295" s="5">
        <v>0</v>
      </c>
      <c r="Q3295" s="5">
        <v>0</v>
      </c>
      <c r="R3295" s="5">
        <v>0</v>
      </c>
      <c r="S3295" s="5" t="s">
        <v>29</v>
      </c>
      <c r="T3295" s="5" t="s">
        <v>24</v>
      </c>
    </row>
    <row r="3296" spans="2:20">
      <c r="B3296" s="5">
        <v>15149</v>
      </c>
      <c r="C3296" s="5" t="s">
        <v>60</v>
      </c>
      <c r="D3296" s="5">
        <v>10.7</v>
      </c>
      <c r="E3296" s="5" t="s">
        <v>22</v>
      </c>
      <c r="F3296" s="3">
        <v>43600</v>
      </c>
      <c r="G3296" s="5">
        <v>27327719.929701995</v>
      </c>
      <c r="H3296" s="5">
        <v>102810.23</v>
      </c>
      <c r="I3296" s="5">
        <v>182</v>
      </c>
      <c r="J3296" s="5">
        <v>143</v>
      </c>
      <c r="K3296" s="3">
        <v>43551</v>
      </c>
      <c r="L3296" s="5">
        <v>92905.440014183812</v>
      </c>
      <c r="M3296" s="5">
        <v>805.5499900270155</v>
      </c>
      <c r="N3296" s="5">
        <v>16</v>
      </c>
      <c r="O3296" s="5">
        <v>0</v>
      </c>
      <c r="P3296" s="5">
        <v>0</v>
      </c>
      <c r="Q3296" s="5">
        <v>0</v>
      </c>
      <c r="R3296" s="5">
        <v>15</v>
      </c>
      <c r="S3296" s="5" t="s">
        <v>23</v>
      </c>
      <c r="T3296" s="5" t="s">
        <v>24</v>
      </c>
    </row>
    <row r="3297" spans="2:20">
      <c r="B3297" s="5">
        <v>15150</v>
      </c>
      <c r="C3297" s="5" t="s">
        <v>39</v>
      </c>
      <c r="D3297" s="5">
        <v>10.7</v>
      </c>
      <c r="E3297" s="5" t="s">
        <v>22</v>
      </c>
      <c r="F3297" s="3">
        <v>43600</v>
      </c>
      <c r="G3297" s="5">
        <v>49237679.006531991</v>
      </c>
      <c r="H3297" s="5">
        <v>185238.18</v>
      </c>
      <c r="I3297" s="5">
        <v>180</v>
      </c>
      <c r="J3297" s="5">
        <v>141</v>
      </c>
      <c r="K3297" s="3">
        <v>43530</v>
      </c>
      <c r="L3297" s="5">
        <v>165666.66373312101</v>
      </c>
      <c r="M3297" s="5">
        <v>704.66999056661655</v>
      </c>
      <c r="N3297" s="5">
        <v>16</v>
      </c>
      <c r="O3297" s="5">
        <v>0</v>
      </c>
      <c r="P3297" s="5">
        <v>0</v>
      </c>
      <c r="Q3297" s="5">
        <v>0</v>
      </c>
      <c r="R3297" s="5">
        <v>0</v>
      </c>
      <c r="S3297" s="5" t="s">
        <v>80</v>
      </c>
      <c r="T3297" s="5" t="s">
        <v>24</v>
      </c>
    </row>
    <row r="3298" spans="2:20">
      <c r="B3298" s="5">
        <v>15152</v>
      </c>
      <c r="C3298" s="5" t="s">
        <v>36</v>
      </c>
      <c r="D3298" s="5">
        <v>10.7</v>
      </c>
      <c r="E3298" s="5" t="s">
        <v>22</v>
      </c>
      <c r="F3298" s="3">
        <v>43600</v>
      </c>
      <c r="G3298" s="5">
        <v>27267639.483079996</v>
      </c>
      <c r="H3298" s="5">
        <v>102584.2</v>
      </c>
      <c r="I3298" s="5">
        <v>180</v>
      </c>
      <c r="J3298" s="5">
        <v>141</v>
      </c>
      <c r="K3298" s="3">
        <v>43530</v>
      </c>
      <c r="L3298" s="5">
        <v>91745.631945155968</v>
      </c>
      <c r="M3298" s="5">
        <v>390.24998626907916</v>
      </c>
      <c r="N3298" s="5">
        <v>16</v>
      </c>
      <c r="O3298" s="5">
        <v>0</v>
      </c>
      <c r="P3298" s="5">
        <v>0</v>
      </c>
      <c r="Q3298" s="5">
        <v>0</v>
      </c>
      <c r="R3298" s="5">
        <v>0</v>
      </c>
      <c r="S3298" s="5" t="s">
        <v>80</v>
      </c>
      <c r="T3298" s="5" t="s">
        <v>24</v>
      </c>
    </row>
    <row r="3299" spans="2:20">
      <c r="B3299" s="5">
        <v>15154</v>
      </c>
      <c r="C3299" s="5" t="s">
        <v>59</v>
      </c>
      <c r="D3299" s="5">
        <v>10.7</v>
      </c>
      <c r="E3299" s="5" t="s">
        <v>22</v>
      </c>
      <c r="F3299" s="3">
        <v>43600</v>
      </c>
      <c r="G3299" s="5">
        <v>77999998.687069982</v>
      </c>
      <c r="H3299" s="5">
        <v>293445.55</v>
      </c>
      <c r="I3299" s="5">
        <v>182</v>
      </c>
      <c r="J3299" s="5">
        <v>143</v>
      </c>
      <c r="K3299" s="3">
        <v>43467</v>
      </c>
      <c r="L3299" s="5">
        <v>263921.48001018824</v>
      </c>
      <c r="M3299" s="5">
        <v>1122.6099927057494</v>
      </c>
      <c r="N3299" s="5">
        <v>16</v>
      </c>
      <c r="O3299" s="5">
        <v>0</v>
      </c>
      <c r="P3299" s="5">
        <v>0</v>
      </c>
      <c r="Q3299" s="5">
        <v>0</v>
      </c>
      <c r="R3299" s="5">
        <v>0</v>
      </c>
      <c r="S3299" s="5" t="s">
        <v>25</v>
      </c>
      <c r="T3299" s="5" t="s">
        <v>24</v>
      </c>
    </row>
    <row r="3300" spans="2:20">
      <c r="B3300" s="5">
        <v>15156</v>
      </c>
      <c r="C3300" s="5" t="s">
        <v>54</v>
      </c>
      <c r="D3300" s="5">
        <v>10.7</v>
      </c>
      <c r="E3300" s="5" t="s">
        <v>22</v>
      </c>
      <c r="F3300" s="3">
        <v>43600</v>
      </c>
      <c r="G3300" s="5">
        <v>49399999.611489996</v>
      </c>
      <c r="H3300" s="5">
        <v>185848.85</v>
      </c>
      <c r="I3300" s="5">
        <v>180</v>
      </c>
      <c r="J3300" s="5">
        <v>141</v>
      </c>
      <c r="K3300" s="3">
        <v>43508</v>
      </c>
      <c r="L3300" s="5">
        <v>166212.87147761733</v>
      </c>
      <c r="M3300" s="5">
        <v>707.00000738739607</v>
      </c>
      <c r="N3300" s="5">
        <v>16</v>
      </c>
      <c r="O3300" s="5">
        <v>0</v>
      </c>
      <c r="P3300" s="5">
        <v>0</v>
      </c>
      <c r="Q3300" s="5">
        <v>0</v>
      </c>
      <c r="R3300" s="5">
        <v>0</v>
      </c>
      <c r="S3300" s="5" t="s">
        <v>23</v>
      </c>
      <c r="T3300" s="5" t="s">
        <v>24</v>
      </c>
    </row>
    <row r="3301" spans="2:20">
      <c r="B3301" s="5">
        <v>15158</v>
      </c>
      <c r="C3301" s="5" t="s">
        <v>44</v>
      </c>
      <c r="D3301" s="5">
        <v>10.7</v>
      </c>
      <c r="E3301" s="5" t="s">
        <v>22</v>
      </c>
      <c r="F3301" s="3">
        <v>43600</v>
      </c>
      <c r="G3301" s="5">
        <v>24374767.174363997</v>
      </c>
      <c r="H3301" s="5">
        <v>91700.86</v>
      </c>
      <c r="I3301" s="5">
        <v>181</v>
      </c>
      <c r="J3301" s="5">
        <v>143</v>
      </c>
      <c r="K3301" s="3">
        <v>43530</v>
      </c>
      <c r="L3301" s="5">
        <v>83170.800000385425</v>
      </c>
      <c r="M3301" s="5">
        <v>0</v>
      </c>
      <c r="N3301" s="5">
        <v>16</v>
      </c>
      <c r="O3301" s="5">
        <v>3</v>
      </c>
      <c r="P3301" s="5">
        <v>1</v>
      </c>
      <c r="Q3301" s="5">
        <v>0</v>
      </c>
      <c r="R3301" s="5">
        <v>59</v>
      </c>
      <c r="S3301" s="5" t="s">
        <v>80</v>
      </c>
      <c r="T3301" s="5" t="s">
        <v>24</v>
      </c>
    </row>
    <row r="3302" spans="2:20">
      <c r="B3302" s="5">
        <v>15159</v>
      </c>
      <c r="C3302" s="5" t="s">
        <v>131</v>
      </c>
      <c r="D3302" s="5">
        <v>10.7</v>
      </c>
      <c r="E3302" s="5" t="s">
        <v>22</v>
      </c>
      <c r="F3302" s="3">
        <v>43600</v>
      </c>
      <c r="G3302" s="5">
        <v>27862739.722495995</v>
      </c>
      <c r="H3302" s="5">
        <v>104823.03999999999</v>
      </c>
      <c r="I3302" s="5">
        <v>180</v>
      </c>
      <c r="J3302" s="5">
        <v>141</v>
      </c>
      <c r="K3302" s="3">
        <v>43544</v>
      </c>
      <c r="L3302" s="5">
        <v>93748.161036239675</v>
      </c>
      <c r="M3302" s="5">
        <v>398.76000952010514</v>
      </c>
      <c r="N3302" s="5">
        <v>16</v>
      </c>
      <c r="O3302" s="5">
        <v>0</v>
      </c>
      <c r="P3302" s="5">
        <v>0</v>
      </c>
      <c r="Q3302" s="5">
        <v>0</v>
      </c>
      <c r="R3302" s="5">
        <v>0</v>
      </c>
      <c r="S3302" s="5" t="s">
        <v>25</v>
      </c>
      <c r="T3302" s="5" t="s">
        <v>24</v>
      </c>
    </row>
    <row r="3303" spans="2:20">
      <c r="B3303" s="5">
        <v>15165</v>
      </c>
      <c r="C3303" s="5" t="s">
        <v>40</v>
      </c>
      <c r="D3303" s="5">
        <v>10.7</v>
      </c>
      <c r="E3303" s="5" t="s">
        <v>22</v>
      </c>
      <c r="F3303" s="3">
        <v>43601</v>
      </c>
      <c r="G3303" s="5">
        <v>23999998.995279998</v>
      </c>
      <c r="H3303" s="5">
        <v>90276.4</v>
      </c>
      <c r="I3303" s="5">
        <v>180</v>
      </c>
      <c r="J3303" s="5">
        <v>141</v>
      </c>
      <c r="K3303" s="3">
        <v>43539</v>
      </c>
      <c r="L3303" s="5">
        <v>80738.413784752483</v>
      </c>
      <c r="M3303" s="5">
        <v>343.42998723907635</v>
      </c>
      <c r="N3303" s="5">
        <v>16</v>
      </c>
      <c r="O3303" s="5">
        <v>0</v>
      </c>
      <c r="P3303" s="5">
        <v>0</v>
      </c>
      <c r="Q3303" s="5">
        <v>0</v>
      </c>
      <c r="R3303" s="5">
        <v>0</v>
      </c>
      <c r="S3303" s="5" t="s">
        <v>25</v>
      </c>
      <c r="T3303" s="5" t="s">
        <v>24</v>
      </c>
    </row>
    <row r="3304" spans="2:20">
      <c r="B3304" s="5">
        <v>15166</v>
      </c>
      <c r="C3304" s="5" t="s">
        <v>64</v>
      </c>
      <c r="D3304" s="5">
        <v>10.7</v>
      </c>
      <c r="E3304" s="5" t="s">
        <v>22</v>
      </c>
      <c r="F3304" s="3">
        <v>43601</v>
      </c>
      <c r="G3304" s="5">
        <v>45999998.960453995</v>
      </c>
      <c r="H3304" s="5">
        <v>173029.77</v>
      </c>
      <c r="I3304" s="5">
        <v>181</v>
      </c>
      <c r="J3304" s="5">
        <v>142</v>
      </c>
      <c r="K3304" s="3">
        <v>43543</v>
      </c>
      <c r="L3304" s="5">
        <v>155290.06999075934</v>
      </c>
      <c r="M3304" s="5">
        <v>660.53999937688923</v>
      </c>
      <c r="N3304" s="5">
        <v>16</v>
      </c>
      <c r="O3304" s="5">
        <v>0</v>
      </c>
      <c r="P3304" s="5">
        <v>0</v>
      </c>
      <c r="Q3304" s="5">
        <v>0</v>
      </c>
      <c r="R3304" s="5">
        <v>0</v>
      </c>
      <c r="S3304" s="5" t="s">
        <v>29</v>
      </c>
      <c r="T3304" s="5" t="s">
        <v>24</v>
      </c>
    </row>
    <row r="3305" spans="2:20">
      <c r="B3305" s="5">
        <v>15167</v>
      </c>
      <c r="C3305" s="5" t="s">
        <v>31</v>
      </c>
      <c r="D3305" s="5">
        <v>10.7</v>
      </c>
      <c r="E3305" s="5" t="s">
        <v>22</v>
      </c>
      <c r="F3305" s="3">
        <v>43601</v>
      </c>
      <c r="G3305" s="5">
        <v>54655158.972259991</v>
      </c>
      <c r="H3305" s="5">
        <v>205586.3</v>
      </c>
      <c r="I3305" s="5">
        <v>182</v>
      </c>
      <c r="J3305" s="5">
        <v>143</v>
      </c>
      <c r="K3305" s="3">
        <v>43475</v>
      </c>
      <c r="L3305" s="5">
        <v>184900.70000395065</v>
      </c>
      <c r="M3305" s="5">
        <v>786.48999441448632</v>
      </c>
      <c r="N3305" s="5">
        <v>16</v>
      </c>
      <c r="O3305" s="5">
        <v>0</v>
      </c>
      <c r="P3305" s="5">
        <v>0</v>
      </c>
      <c r="Q3305" s="5">
        <v>0</v>
      </c>
      <c r="R3305" s="5">
        <v>0</v>
      </c>
      <c r="S3305" s="5" t="s">
        <v>32</v>
      </c>
      <c r="T3305" s="5" t="s">
        <v>24</v>
      </c>
    </row>
    <row r="3306" spans="2:20">
      <c r="B3306" s="5">
        <v>15168</v>
      </c>
      <c r="C3306" s="5" t="s">
        <v>37</v>
      </c>
      <c r="D3306" s="5">
        <v>10.7</v>
      </c>
      <c r="E3306" s="5" t="s">
        <v>22</v>
      </c>
      <c r="F3306" s="3">
        <v>43601</v>
      </c>
      <c r="G3306" s="5">
        <v>27327720.386735994</v>
      </c>
      <c r="H3306" s="5">
        <v>102793.68</v>
      </c>
      <c r="I3306" s="5">
        <v>180</v>
      </c>
      <c r="J3306" s="5">
        <v>141</v>
      </c>
      <c r="K3306" s="3">
        <v>43500</v>
      </c>
      <c r="L3306" s="5">
        <v>91932.858559310029</v>
      </c>
      <c r="M3306" s="5">
        <v>328.84000859507466</v>
      </c>
      <c r="N3306" s="5">
        <v>16</v>
      </c>
      <c r="O3306" s="5">
        <v>1</v>
      </c>
      <c r="P3306" s="5">
        <v>0</v>
      </c>
      <c r="Q3306" s="5">
        <v>0</v>
      </c>
      <c r="R3306" s="5">
        <v>0</v>
      </c>
      <c r="S3306" s="5" t="s">
        <v>23</v>
      </c>
      <c r="T3306" s="5" t="s">
        <v>24</v>
      </c>
    </row>
    <row r="3307" spans="2:20">
      <c r="B3307" s="5">
        <v>15169</v>
      </c>
      <c r="C3307" s="5" t="s">
        <v>76</v>
      </c>
      <c r="D3307" s="5">
        <v>10.7</v>
      </c>
      <c r="E3307" s="5" t="s">
        <v>22</v>
      </c>
      <c r="F3307" s="3">
        <v>43601</v>
      </c>
      <c r="G3307" s="5">
        <v>27321220.349345997</v>
      </c>
      <c r="H3307" s="5">
        <v>102769.23</v>
      </c>
      <c r="I3307" s="5">
        <v>180</v>
      </c>
      <c r="J3307" s="5">
        <v>141</v>
      </c>
      <c r="K3307" s="3">
        <v>43539</v>
      </c>
      <c r="L3307" s="5">
        <v>92243.94867879634</v>
      </c>
      <c r="M3307" s="5">
        <v>799.7799840753438</v>
      </c>
      <c r="N3307" s="5">
        <v>16</v>
      </c>
      <c r="O3307" s="5">
        <v>0</v>
      </c>
      <c r="P3307" s="5">
        <v>0</v>
      </c>
      <c r="Q3307" s="5">
        <v>0</v>
      </c>
      <c r="R3307" s="5">
        <v>15</v>
      </c>
      <c r="S3307" s="5" t="s">
        <v>23</v>
      </c>
      <c r="T3307" s="5" t="s">
        <v>24</v>
      </c>
    </row>
    <row r="3308" spans="2:20">
      <c r="B3308" s="5">
        <v>15170</v>
      </c>
      <c r="C3308" s="5" t="s">
        <v>99</v>
      </c>
      <c r="D3308" s="5">
        <v>10.7</v>
      </c>
      <c r="E3308" s="5" t="s">
        <v>22</v>
      </c>
      <c r="F3308" s="3">
        <v>43601</v>
      </c>
      <c r="G3308" s="5">
        <v>27280715.412873995</v>
      </c>
      <c r="H3308" s="5">
        <v>102616.87</v>
      </c>
      <c r="I3308" s="5">
        <v>180</v>
      </c>
      <c r="J3308" s="5">
        <v>141</v>
      </c>
      <c r="K3308" s="3">
        <v>43501</v>
      </c>
      <c r="L3308" s="5">
        <v>91775.0784589635</v>
      </c>
      <c r="M3308" s="5">
        <v>390.37001539469094</v>
      </c>
      <c r="N3308" s="5">
        <v>16</v>
      </c>
      <c r="O3308" s="5">
        <v>0</v>
      </c>
      <c r="P3308" s="5">
        <v>0</v>
      </c>
      <c r="Q3308" s="5">
        <v>0</v>
      </c>
      <c r="R3308" s="5">
        <v>0</v>
      </c>
      <c r="S3308" s="5" t="s">
        <v>23</v>
      </c>
      <c r="T3308" s="5" t="s">
        <v>24</v>
      </c>
    </row>
    <row r="3309" spans="2:20">
      <c r="B3309" s="5">
        <v>15171</v>
      </c>
      <c r="C3309" s="5" t="s">
        <v>37</v>
      </c>
      <c r="D3309" s="5">
        <v>10.7</v>
      </c>
      <c r="E3309" s="5" t="s">
        <v>22</v>
      </c>
      <c r="F3309" s="3">
        <v>43601</v>
      </c>
      <c r="G3309" s="5">
        <v>58000001.116595998</v>
      </c>
      <c r="H3309" s="5">
        <v>218167.98</v>
      </c>
      <c r="I3309" s="5">
        <v>180</v>
      </c>
      <c r="J3309" s="5">
        <v>141</v>
      </c>
      <c r="K3309" s="3">
        <v>43531</v>
      </c>
      <c r="L3309" s="5">
        <v>195117.20579133305</v>
      </c>
      <c r="M3309" s="5">
        <v>829.93999186101678</v>
      </c>
      <c r="N3309" s="5">
        <v>16</v>
      </c>
      <c r="O3309" s="5">
        <v>0</v>
      </c>
      <c r="P3309" s="5">
        <v>0</v>
      </c>
      <c r="Q3309" s="5">
        <v>0</v>
      </c>
      <c r="R3309" s="5">
        <v>0</v>
      </c>
      <c r="S3309" s="5" t="s">
        <v>25</v>
      </c>
      <c r="T3309" s="5" t="s">
        <v>24</v>
      </c>
    </row>
    <row r="3310" spans="2:20">
      <c r="B3310" s="5">
        <v>15172</v>
      </c>
      <c r="C3310" s="5" t="s">
        <v>104</v>
      </c>
      <c r="D3310" s="5">
        <v>10.7</v>
      </c>
      <c r="E3310" s="5" t="s">
        <v>22</v>
      </c>
      <c r="F3310" s="3">
        <v>43601</v>
      </c>
      <c r="G3310" s="5">
        <v>71999999.644342005</v>
      </c>
      <c r="H3310" s="5">
        <v>270829.21000000002</v>
      </c>
      <c r="I3310" s="5">
        <v>189</v>
      </c>
      <c r="J3310" s="5">
        <v>150</v>
      </c>
      <c r="K3310" s="3">
        <v>43517</v>
      </c>
      <c r="L3310" s="5">
        <v>243818.27134290975</v>
      </c>
      <c r="M3310" s="5">
        <v>1037.0999845507065</v>
      </c>
      <c r="N3310" s="5">
        <v>16</v>
      </c>
      <c r="O3310" s="5">
        <v>0</v>
      </c>
      <c r="P3310" s="5">
        <v>0</v>
      </c>
      <c r="Q3310" s="5">
        <v>0</v>
      </c>
      <c r="R3310" s="5">
        <v>0</v>
      </c>
      <c r="S3310" s="5" t="s">
        <v>32</v>
      </c>
      <c r="T3310" s="5" t="s">
        <v>24</v>
      </c>
    </row>
    <row r="3311" spans="2:20">
      <c r="B3311" s="5">
        <v>15173</v>
      </c>
      <c r="C3311" s="5" t="s">
        <v>53</v>
      </c>
      <c r="D3311" s="5">
        <v>10.7</v>
      </c>
      <c r="E3311" s="5" t="s">
        <v>22</v>
      </c>
      <c r="F3311" s="3">
        <v>43601</v>
      </c>
      <c r="G3311" s="5">
        <v>30226120.290211998</v>
      </c>
      <c r="H3311" s="5">
        <v>113696.06</v>
      </c>
      <c r="I3311" s="5">
        <v>180</v>
      </c>
      <c r="J3311" s="5">
        <v>141</v>
      </c>
      <c r="K3311" s="3">
        <v>43500</v>
      </c>
      <c r="L3311" s="5">
        <v>101683.44889254904</v>
      </c>
      <c r="M3311" s="5">
        <v>432.51999173896417</v>
      </c>
      <c r="N3311" s="5">
        <v>16</v>
      </c>
      <c r="O3311" s="5">
        <v>0</v>
      </c>
      <c r="P3311" s="5">
        <v>0</v>
      </c>
      <c r="Q3311" s="5">
        <v>0</v>
      </c>
      <c r="R3311" s="5">
        <v>0</v>
      </c>
      <c r="S3311" s="5" t="s">
        <v>23</v>
      </c>
      <c r="T3311" s="5" t="s">
        <v>24</v>
      </c>
    </row>
    <row r="3312" spans="2:20">
      <c r="B3312" s="5">
        <v>15174</v>
      </c>
      <c r="C3312" s="5" t="s">
        <v>81</v>
      </c>
      <c r="D3312" s="5">
        <v>10.7</v>
      </c>
      <c r="E3312" s="5" t="s">
        <v>22</v>
      </c>
      <c r="F3312" s="3">
        <v>43601</v>
      </c>
      <c r="G3312" s="5">
        <v>51000000.523471989</v>
      </c>
      <c r="H3312" s="5">
        <v>191837.36</v>
      </c>
      <c r="I3312" s="5">
        <v>182</v>
      </c>
      <c r="J3312" s="5">
        <v>143</v>
      </c>
      <c r="K3312" s="3">
        <v>43523</v>
      </c>
      <c r="L3312" s="5">
        <v>172536.2600055052</v>
      </c>
      <c r="M3312" s="5">
        <v>733.89000038864128</v>
      </c>
      <c r="N3312" s="5">
        <v>16</v>
      </c>
      <c r="O3312" s="5">
        <v>0</v>
      </c>
      <c r="P3312" s="5">
        <v>0</v>
      </c>
      <c r="Q3312" s="5">
        <v>0</v>
      </c>
      <c r="R3312" s="5">
        <v>0</v>
      </c>
      <c r="S3312" s="5" t="s">
        <v>25</v>
      </c>
      <c r="T3312" s="5" t="s">
        <v>24</v>
      </c>
    </row>
    <row r="3313" spans="2:20">
      <c r="B3313" s="5">
        <v>15175</v>
      </c>
      <c r="C3313" s="5" t="s">
        <v>65</v>
      </c>
      <c r="D3313" s="5">
        <v>10.7</v>
      </c>
      <c r="E3313" s="5" t="s">
        <v>22</v>
      </c>
      <c r="F3313" s="3">
        <v>43601</v>
      </c>
      <c r="G3313" s="5">
        <v>24374765.363717996</v>
      </c>
      <c r="H3313" s="5">
        <v>91686.09</v>
      </c>
      <c r="I3313" s="5">
        <v>182</v>
      </c>
      <c r="J3313" s="5">
        <v>143</v>
      </c>
      <c r="K3313" s="3">
        <v>43545</v>
      </c>
      <c r="L3313" s="5">
        <v>82376.059986940367</v>
      </c>
      <c r="M3313" s="5">
        <v>350.39000633067718</v>
      </c>
      <c r="N3313" s="5">
        <v>16</v>
      </c>
      <c r="O3313" s="5">
        <v>0</v>
      </c>
      <c r="P3313" s="5">
        <v>0</v>
      </c>
      <c r="Q3313" s="5">
        <v>0</v>
      </c>
      <c r="R3313" s="5">
        <v>0</v>
      </c>
      <c r="S3313" s="5" t="s">
        <v>23</v>
      </c>
      <c r="T3313" s="5" t="s">
        <v>24</v>
      </c>
    </row>
    <row r="3314" spans="2:20">
      <c r="B3314" s="5">
        <v>15176</v>
      </c>
      <c r="C3314" s="5" t="s">
        <v>26</v>
      </c>
      <c r="D3314" s="5">
        <v>10.7</v>
      </c>
      <c r="E3314" s="5" t="s">
        <v>22</v>
      </c>
      <c r="F3314" s="3">
        <v>43601</v>
      </c>
      <c r="G3314" s="5">
        <v>52895036.577613994</v>
      </c>
      <c r="H3314" s="5">
        <v>198965.57</v>
      </c>
      <c r="I3314" s="5">
        <v>180</v>
      </c>
      <c r="J3314" s="5">
        <v>141</v>
      </c>
      <c r="K3314" s="3">
        <v>43493</v>
      </c>
      <c r="L3314" s="5">
        <v>177943.76781607053</v>
      </c>
      <c r="M3314" s="5">
        <v>756.89001548462443</v>
      </c>
      <c r="N3314" s="5">
        <v>16</v>
      </c>
      <c r="O3314" s="5">
        <v>0</v>
      </c>
      <c r="P3314" s="5">
        <v>0</v>
      </c>
      <c r="Q3314" s="5">
        <v>0</v>
      </c>
      <c r="R3314" s="5">
        <v>0</v>
      </c>
      <c r="S3314" s="5" t="s">
        <v>32</v>
      </c>
      <c r="T3314" s="5" t="s">
        <v>24</v>
      </c>
    </row>
    <row r="3315" spans="2:20">
      <c r="B3315" s="5">
        <v>15179</v>
      </c>
      <c r="C3315" s="5" t="s">
        <v>43</v>
      </c>
      <c r="D3315" s="5">
        <v>10.7</v>
      </c>
      <c r="E3315" s="5" t="s">
        <v>22</v>
      </c>
      <c r="F3315" s="3">
        <v>43602</v>
      </c>
      <c r="G3315" s="5">
        <v>26691937.954045001</v>
      </c>
      <c r="H3315" s="5">
        <v>100386.05</v>
      </c>
      <c r="I3315" s="5">
        <v>180</v>
      </c>
      <c r="J3315" s="5">
        <v>141</v>
      </c>
      <c r="K3315" s="3">
        <v>43540</v>
      </c>
      <c r="L3315" s="5">
        <v>89779.566398397132</v>
      </c>
      <c r="M3315" s="5">
        <v>356.41998438368722</v>
      </c>
      <c r="N3315" s="5">
        <v>17</v>
      </c>
      <c r="O3315" s="5">
        <v>0</v>
      </c>
      <c r="P3315" s="5">
        <v>0</v>
      </c>
      <c r="Q3315" s="5">
        <v>0</v>
      </c>
      <c r="R3315" s="5">
        <v>0</v>
      </c>
      <c r="S3315" s="5" t="s">
        <v>80</v>
      </c>
      <c r="T3315" s="5" t="s">
        <v>24</v>
      </c>
    </row>
    <row r="3316" spans="2:20">
      <c r="B3316" s="5">
        <v>15182</v>
      </c>
      <c r="C3316" s="5" t="s">
        <v>118</v>
      </c>
      <c r="D3316" s="5">
        <v>10.7</v>
      </c>
      <c r="E3316" s="5" t="s">
        <v>22</v>
      </c>
      <c r="F3316" s="3">
        <v>43605</v>
      </c>
      <c r="G3316" s="5">
        <v>39706520.132483996</v>
      </c>
      <c r="H3316" s="5">
        <v>149260.68</v>
      </c>
      <c r="I3316" s="5">
        <v>182</v>
      </c>
      <c r="J3316" s="5">
        <v>143</v>
      </c>
      <c r="K3316" s="3">
        <v>43536</v>
      </c>
      <c r="L3316" s="5">
        <v>134873.32999080431</v>
      </c>
      <c r="M3316" s="5">
        <v>1147.3799957667009</v>
      </c>
      <c r="N3316" s="5">
        <v>1</v>
      </c>
      <c r="O3316" s="5">
        <v>0</v>
      </c>
      <c r="P3316" s="5">
        <v>0</v>
      </c>
      <c r="Q3316" s="5">
        <v>0</v>
      </c>
      <c r="R3316" s="5">
        <v>0</v>
      </c>
      <c r="S3316" s="5" t="s">
        <v>29</v>
      </c>
      <c r="T3316" s="5" t="s">
        <v>24</v>
      </c>
    </row>
    <row r="3317" spans="2:20">
      <c r="B3317" s="5">
        <v>15183</v>
      </c>
      <c r="C3317" s="5" t="s">
        <v>77</v>
      </c>
      <c r="D3317" s="5">
        <v>10.7</v>
      </c>
      <c r="E3317" s="5" t="s">
        <v>22</v>
      </c>
      <c r="F3317" s="3">
        <v>43605</v>
      </c>
      <c r="G3317" s="5">
        <v>25049680.237247001</v>
      </c>
      <c r="H3317" s="5">
        <v>94164.19</v>
      </c>
      <c r="I3317" s="5">
        <v>180</v>
      </c>
      <c r="J3317" s="5">
        <v>141</v>
      </c>
      <c r="K3317" s="3">
        <v>43455</v>
      </c>
      <c r="L3317" s="5">
        <v>84435.119102489203</v>
      </c>
      <c r="M3317" s="5">
        <v>119.70999010410127</v>
      </c>
      <c r="N3317" s="5">
        <v>1</v>
      </c>
      <c r="O3317" s="5">
        <v>0</v>
      </c>
      <c r="P3317" s="5">
        <v>0</v>
      </c>
      <c r="Q3317" s="5">
        <v>0</v>
      </c>
      <c r="R3317" s="5">
        <v>0</v>
      </c>
      <c r="S3317" s="5" t="s">
        <v>80</v>
      </c>
      <c r="T3317" s="5" t="s">
        <v>24</v>
      </c>
    </row>
    <row r="3318" spans="2:20">
      <c r="B3318" s="5">
        <v>15184</v>
      </c>
      <c r="C3318" s="5" t="s">
        <v>50</v>
      </c>
      <c r="D3318" s="5">
        <v>10.7</v>
      </c>
      <c r="E3318" s="5" t="s">
        <v>22</v>
      </c>
      <c r="F3318" s="3">
        <v>43605</v>
      </c>
      <c r="G3318" s="5">
        <v>24374459.653161</v>
      </c>
      <c r="H3318" s="5">
        <v>91625.97</v>
      </c>
      <c r="I3318" s="5">
        <v>180</v>
      </c>
      <c r="J3318" s="5">
        <v>141</v>
      </c>
      <c r="K3318" s="3">
        <v>43536</v>
      </c>
      <c r="L3318" s="5">
        <v>82241.891289007457</v>
      </c>
      <c r="M3318" s="5">
        <v>699.64000898050404</v>
      </c>
      <c r="N3318" s="5">
        <v>1</v>
      </c>
      <c r="O3318" s="5">
        <v>0</v>
      </c>
      <c r="P3318" s="5">
        <v>0</v>
      </c>
      <c r="Q3318" s="5">
        <v>0</v>
      </c>
      <c r="R3318" s="5">
        <v>0</v>
      </c>
      <c r="S3318" s="5" t="s">
        <v>80</v>
      </c>
      <c r="T3318" s="5" t="s">
        <v>24</v>
      </c>
    </row>
    <row r="3319" spans="2:20">
      <c r="B3319" s="5">
        <v>15185</v>
      </c>
      <c r="C3319" s="5" t="s">
        <v>74</v>
      </c>
      <c r="D3319" s="5">
        <v>10.7</v>
      </c>
      <c r="E3319" s="5" t="s">
        <v>22</v>
      </c>
      <c r="F3319" s="3">
        <v>43605</v>
      </c>
      <c r="G3319" s="5">
        <v>49999998.858731002</v>
      </c>
      <c r="H3319" s="5">
        <v>187954.87</v>
      </c>
      <c r="I3319" s="5">
        <v>180</v>
      </c>
      <c r="J3319" s="5">
        <v>141</v>
      </c>
      <c r="K3319" s="3">
        <v>43538</v>
      </c>
      <c r="L3319" s="5">
        <v>168705.05429575473</v>
      </c>
      <c r="M3319" s="5">
        <v>1435.1899893717855</v>
      </c>
      <c r="N3319" s="5">
        <v>1</v>
      </c>
      <c r="O3319" s="5">
        <v>0</v>
      </c>
      <c r="P3319" s="5">
        <v>0</v>
      </c>
      <c r="Q3319" s="5">
        <v>0</v>
      </c>
      <c r="R3319" s="5">
        <v>0</v>
      </c>
      <c r="S3319" s="5" t="s">
        <v>25</v>
      </c>
      <c r="T3319" s="5" t="s">
        <v>24</v>
      </c>
    </row>
    <row r="3320" spans="2:20">
      <c r="B3320" s="5">
        <v>15186</v>
      </c>
      <c r="C3320" s="5" t="s">
        <v>111</v>
      </c>
      <c r="D3320" s="5">
        <v>10.7</v>
      </c>
      <c r="E3320" s="5" t="s">
        <v>22</v>
      </c>
      <c r="F3320" s="3">
        <v>43605</v>
      </c>
      <c r="G3320" s="5">
        <v>26992500.296472002</v>
      </c>
      <c r="H3320" s="5">
        <v>101467.44</v>
      </c>
      <c r="I3320" s="5">
        <v>180</v>
      </c>
      <c r="J3320" s="5">
        <v>141</v>
      </c>
      <c r="K3320" s="3">
        <v>43500</v>
      </c>
      <c r="L3320" s="5">
        <v>91075.278882229177</v>
      </c>
      <c r="M3320" s="5">
        <v>774.78999720884917</v>
      </c>
      <c r="N3320" s="5">
        <v>1</v>
      </c>
      <c r="O3320" s="5">
        <v>0</v>
      </c>
      <c r="P3320" s="5">
        <v>0</v>
      </c>
      <c r="Q3320" s="5">
        <v>0</v>
      </c>
      <c r="R3320" s="5">
        <v>0</v>
      </c>
      <c r="S3320" s="5" t="s">
        <v>23</v>
      </c>
      <c r="T3320" s="5" t="s">
        <v>24</v>
      </c>
    </row>
    <row r="3321" spans="2:20">
      <c r="B3321" s="5">
        <v>15187</v>
      </c>
      <c r="C3321" s="5" t="s">
        <v>43</v>
      </c>
      <c r="D3321" s="5">
        <v>10.7</v>
      </c>
      <c r="E3321" s="5" t="s">
        <v>22</v>
      </c>
      <c r="F3321" s="3">
        <v>43605</v>
      </c>
      <c r="G3321" s="5">
        <v>27310020.659938999</v>
      </c>
      <c r="H3321" s="5">
        <v>102661.03</v>
      </c>
      <c r="I3321" s="5">
        <v>180</v>
      </c>
      <c r="J3321" s="5">
        <v>141</v>
      </c>
      <c r="K3321" s="3">
        <v>43496</v>
      </c>
      <c r="L3321" s="5">
        <v>92131.207508420834</v>
      </c>
      <c r="M3321" s="5">
        <v>52.249992050519509</v>
      </c>
      <c r="N3321" s="5">
        <v>1</v>
      </c>
      <c r="O3321" s="5">
        <v>0</v>
      </c>
      <c r="P3321" s="5">
        <v>0</v>
      </c>
      <c r="Q3321" s="5">
        <v>0</v>
      </c>
      <c r="R3321" s="5">
        <v>0</v>
      </c>
      <c r="S3321" s="5" t="s">
        <v>23</v>
      </c>
      <c r="T3321" s="5" t="s">
        <v>24</v>
      </c>
    </row>
    <row r="3322" spans="2:20">
      <c r="B3322" s="5">
        <v>15188</v>
      </c>
      <c r="C3322" s="5" t="s">
        <v>50</v>
      </c>
      <c r="D3322" s="5">
        <v>10.7</v>
      </c>
      <c r="E3322" s="5" t="s">
        <v>22</v>
      </c>
      <c r="F3322" s="3">
        <v>43605</v>
      </c>
      <c r="G3322" s="5">
        <v>27027718.856378999</v>
      </c>
      <c r="H3322" s="5">
        <v>101599.83</v>
      </c>
      <c r="I3322" s="5">
        <v>180</v>
      </c>
      <c r="J3322" s="5">
        <v>141</v>
      </c>
      <c r="K3322" s="3">
        <v>43539</v>
      </c>
      <c r="L3322" s="5">
        <v>91194.064291543909</v>
      </c>
      <c r="M3322" s="5">
        <v>775.80001483903027</v>
      </c>
      <c r="N3322" s="5">
        <v>1</v>
      </c>
      <c r="O3322" s="5">
        <v>0</v>
      </c>
      <c r="P3322" s="5">
        <v>0</v>
      </c>
      <c r="Q3322" s="5">
        <v>0</v>
      </c>
      <c r="R3322" s="5">
        <v>0</v>
      </c>
      <c r="S3322" s="5" t="s">
        <v>25</v>
      </c>
      <c r="T3322" s="5" t="s">
        <v>24</v>
      </c>
    </row>
    <row r="3323" spans="2:20">
      <c r="B3323" s="5">
        <v>15189</v>
      </c>
      <c r="C3323" s="5" t="s">
        <v>103</v>
      </c>
      <c r="D3323" s="5">
        <v>10.7</v>
      </c>
      <c r="E3323" s="5" t="s">
        <v>22</v>
      </c>
      <c r="F3323" s="3">
        <v>43605</v>
      </c>
      <c r="G3323" s="5">
        <v>73000000.940755993</v>
      </c>
      <c r="H3323" s="5">
        <v>274414.12</v>
      </c>
      <c r="I3323" s="5">
        <v>180</v>
      </c>
      <c r="J3323" s="5">
        <v>141</v>
      </c>
      <c r="K3323" s="3">
        <v>43523</v>
      </c>
      <c r="L3323" s="5">
        <v>246079.06000846019</v>
      </c>
      <c r="M3323" s="5">
        <v>139.55998742215533</v>
      </c>
      <c r="N3323" s="5">
        <v>1</v>
      </c>
      <c r="O3323" s="5">
        <v>0</v>
      </c>
      <c r="P3323" s="5">
        <v>0</v>
      </c>
      <c r="Q3323" s="5">
        <v>0</v>
      </c>
      <c r="R3323" s="5">
        <v>0</v>
      </c>
      <c r="S3323" s="5" t="s">
        <v>25</v>
      </c>
      <c r="T3323" s="5" t="s">
        <v>24</v>
      </c>
    </row>
    <row r="3324" spans="2:20">
      <c r="B3324" s="5">
        <v>15190</v>
      </c>
      <c r="C3324" s="5" t="s">
        <v>40</v>
      </c>
      <c r="D3324" s="5">
        <v>10.7</v>
      </c>
      <c r="E3324" s="5" t="s">
        <v>22</v>
      </c>
      <c r="F3324" s="3">
        <v>43605</v>
      </c>
      <c r="G3324" s="5">
        <v>23306519.804523997</v>
      </c>
      <c r="H3324" s="5">
        <v>87611.48</v>
      </c>
      <c r="I3324" s="5">
        <v>181</v>
      </c>
      <c r="J3324" s="5">
        <v>142</v>
      </c>
      <c r="K3324" s="3">
        <v>43530</v>
      </c>
      <c r="L3324" s="5">
        <v>80816.880007168991</v>
      </c>
      <c r="M3324" s="5">
        <v>94.049998538580368</v>
      </c>
      <c r="N3324" s="5">
        <v>1</v>
      </c>
      <c r="O3324" s="5">
        <v>0</v>
      </c>
      <c r="P3324" s="5">
        <v>0</v>
      </c>
      <c r="Q3324" s="5">
        <v>5</v>
      </c>
      <c r="R3324" s="5">
        <v>211</v>
      </c>
      <c r="S3324" s="5" t="s">
        <v>80</v>
      </c>
      <c r="T3324" s="5" t="s">
        <v>61</v>
      </c>
    </row>
    <row r="3325" spans="2:20">
      <c r="B3325" s="5">
        <v>15192</v>
      </c>
      <c r="C3325" s="5" t="s">
        <v>58</v>
      </c>
      <c r="D3325" s="5">
        <v>10.7</v>
      </c>
      <c r="E3325" s="5" t="s">
        <v>22</v>
      </c>
      <c r="F3325" s="3">
        <v>43606</v>
      </c>
      <c r="G3325" s="5">
        <v>49000000.950214997</v>
      </c>
      <c r="H3325" s="5">
        <v>184166.15</v>
      </c>
      <c r="I3325" s="5">
        <v>180</v>
      </c>
      <c r="J3325" s="5">
        <v>141</v>
      </c>
      <c r="K3325" s="3">
        <v>43542</v>
      </c>
      <c r="L3325" s="5">
        <v>165304.39643208045</v>
      </c>
      <c r="M3325" s="5">
        <v>1406.2600151409499</v>
      </c>
      <c r="N3325" s="5">
        <v>1</v>
      </c>
      <c r="O3325" s="5">
        <v>0</v>
      </c>
      <c r="P3325" s="5">
        <v>0</v>
      </c>
      <c r="Q3325" s="5">
        <v>0</v>
      </c>
      <c r="R3325" s="5">
        <v>0</v>
      </c>
      <c r="S3325" s="5" t="s">
        <v>29</v>
      </c>
      <c r="T3325" s="5" t="s">
        <v>24</v>
      </c>
    </row>
    <row r="3326" spans="2:20">
      <c r="B3326" s="5">
        <v>15193</v>
      </c>
      <c r="C3326" s="5" t="s">
        <v>30</v>
      </c>
      <c r="D3326" s="5">
        <v>10.7</v>
      </c>
      <c r="E3326" s="5" t="s">
        <v>22</v>
      </c>
      <c r="F3326" s="3">
        <v>43606</v>
      </c>
      <c r="G3326" s="5">
        <v>21613272.836453002</v>
      </c>
      <c r="H3326" s="5">
        <v>81233.33</v>
      </c>
      <c r="I3326" s="5">
        <v>180</v>
      </c>
      <c r="J3326" s="5">
        <v>141</v>
      </c>
      <c r="K3326" s="3">
        <v>43522</v>
      </c>
      <c r="L3326" s="5">
        <v>72650.59685341896</v>
      </c>
      <c r="M3326" s="5">
        <v>261.09999611358734</v>
      </c>
      <c r="N3326" s="5">
        <v>1</v>
      </c>
      <c r="O3326" s="5">
        <v>0</v>
      </c>
      <c r="P3326" s="5">
        <v>0</v>
      </c>
      <c r="Q3326" s="5">
        <v>0</v>
      </c>
      <c r="R3326" s="5">
        <v>0</v>
      </c>
      <c r="S3326" s="5" t="s">
        <v>23</v>
      </c>
      <c r="T3326" s="5" t="s">
        <v>24</v>
      </c>
    </row>
    <row r="3327" spans="2:20">
      <c r="B3327" s="5">
        <v>15194</v>
      </c>
      <c r="C3327" s="5" t="s">
        <v>82</v>
      </c>
      <c r="D3327" s="5">
        <v>10.7</v>
      </c>
      <c r="E3327" s="5" t="s">
        <v>22</v>
      </c>
      <c r="F3327" s="3">
        <v>43606</v>
      </c>
      <c r="G3327" s="5">
        <v>25768262.854102999</v>
      </c>
      <c r="H3327" s="5">
        <v>96849.83</v>
      </c>
      <c r="I3327" s="5">
        <v>180</v>
      </c>
      <c r="J3327" s="5">
        <v>141</v>
      </c>
      <c r="K3327" s="3">
        <v>43572</v>
      </c>
      <c r="L3327" s="5">
        <v>86930.886799076645</v>
      </c>
      <c r="M3327" s="5">
        <v>739.5299881705306</v>
      </c>
      <c r="N3327" s="5">
        <v>1</v>
      </c>
      <c r="O3327" s="5">
        <v>0</v>
      </c>
      <c r="P3327" s="5">
        <v>0</v>
      </c>
      <c r="Q3327" s="5">
        <v>0</v>
      </c>
      <c r="R3327" s="5">
        <v>0</v>
      </c>
      <c r="S3327" s="5" t="s">
        <v>23</v>
      </c>
      <c r="T3327" s="5" t="s">
        <v>24</v>
      </c>
    </row>
    <row r="3328" spans="2:20">
      <c r="B3328" s="5">
        <v>15195</v>
      </c>
      <c r="C3328" s="5" t="s">
        <v>64</v>
      </c>
      <c r="D3328" s="5">
        <v>10.7</v>
      </c>
      <c r="E3328" s="5" t="s">
        <v>22</v>
      </c>
      <c r="F3328" s="3">
        <v>43606</v>
      </c>
      <c r="G3328" s="5">
        <v>43200000.457649</v>
      </c>
      <c r="H3328" s="5">
        <v>162366.89000000001</v>
      </c>
      <c r="I3328" s="5">
        <v>180</v>
      </c>
      <c r="J3328" s="5">
        <v>141</v>
      </c>
      <c r="K3328" s="3">
        <v>43542</v>
      </c>
      <c r="L3328" s="5">
        <v>145737.53828196792</v>
      </c>
      <c r="M3328" s="5">
        <v>1239.8100025984363</v>
      </c>
      <c r="N3328" s="5">
        <v>1</v>
      </c>
      <c r="O3328" s="5">
        <v>0</v>
      </c>
      <c r="P3328" s="5">
        <v>0</v>
      </c>
      <c r="Q3328" s="5">
        <v>0</v>
      </c>
      <c r="R3328" s="5">
        <v>0</v>
      </c>
      <c r="S3328" s="5" t="s">
        <v>29</v>
      </c>
      <c r="T3328" s="5" t="s">
        <v>24</v>
      </c>
    </row>
    <row r="3329" spans="2:20">
      <c r="B3329" s="5">
        <v>15196</v>
      </c>
      <c r="C3329" s="5" t="s">
        <v>57</v>
      </c>
      <c r="D3329" s="5">
        <v>10.7</v>
      </c>
      <c r="E3329" s="5" t="s">
        <v>22</v>
      </c>
      <c r="F3329" s="3">
        <v>43606</v>
      </c>
      <c r="G3329" s="5">
        <v>21470393.754112002</v>
      </c>
      <c r="H3329" s="5">
        <v>80696.320000000007</v>
      </c>
      <c r="I3329" s="5">
        <v>180</v>
      </c>
      <c r="J3329" s="5">
        <v>141</v>
      </c>
      <c r="K3329" s="3">
        <v>43521</v>
      </c>
      <c r="L3329" s="5">
        <v>72431.657176004068</v>
      </c>
      <c r="M3329" s="5">
        <v>616.18000321833517</v>
      </c>
      <c r="N3329" s="5">
        <v>1</v>
      </c>
      <c r="O3329" s="5">
        <v>0</v>
      </c>
      <c r="P3329" s="5">
        <v>0</v>
      </c>
      <c r="Q3329" s="5">
        <v>0</v>
      </c>
      <c r="R3329" s="5">
        <v>0</v>
      </c>
      <c r="S3329" s="5" t="s">
        <v>23</v>
      </c>
      <c r="T3329" s="5" t="s">
        <v>24</v>
      </c>
    </row>
    <row r="3330" spans="2:20">
      <c r="B3330" s="5">
        <v>15197</v>
      </c>
      <c r="C3330" s="5" t="s">
        <v>43</v>
      </c>
      <c r="D3330" s="5">
        <v>10.7</v>
      </c>
      <c r="E3330" s="5" t="s">
        <v>22</v>
      </c>
      <c r="F3330" s="3">
        <v>43606</v>
      </c>
      <c r="G3330" s="5">
        <v>54999999.166110002</v>
      </c>
      <c r="H3330" s="5">
        <v>206717.1</v>
      </c>
      <c r="I3330" s="5">
        <v>180</v>
      </c>
      <c r="J3330" s="5">
        <v>141</v>
      </c>
      <c r="K3330" s="3">
        <v>43542</v>
      </c>
      <c r="L3330" s="5">
        <v>185545.72313131802</v>
      </c>
      <c r="M3330" s="5">
        <v>1578.4599913085681</v>
      </c>
      <c r="N3330" s="5">
        <v>1</v>
      </c>
      <c r="O3330" s="5">
        <v>0</v>
      </c>
      <c r="P3330" s="5">
        <v>0</v>
      </c>
      <c r="Q3330" s="5">
        <v>0</v>
      </c>
      <c r="R3330" s="5">
        <v>0</v>
      </c>
      <c r="S3330" s="5" t="s">
        <v>29</v>
      </c>
      <c r="T3330" s="5" t="s">
        <v>24</v>
      </c>
    </row>
    <row r="3331" spans="2:20">
      <c r="B3331" s="5">
        <v>15198</v>
      </c>
      <c r="C3331" s="5" t="s">
        <v>49</v>
      </c>
      <c r="D3331" s="5">
        <v>10.7</v>
      </c>
      <c r="E3331" s="5" t="s">
        <v>22</v>
      </c>
      <c r="F3331" s="3">
        <v>43606</v>
      </c>
      <c r="G3331" s="5">
        <v>21156520.595983002</v>
      </c>
      <c r="H3331" s="5">
        <v>79516.63</v>
      </c>
      <c r="I3331" s="5">
        <v>180</v>
      </c>
      <c r="J3331" s="5">
        <v>141</v>
      </c>
      <c r="K3331" s="3">
        <v>43522</v>
      </c>
      <c r="L3331" s="5">
        <v>71372.907752943633</v>
      </c>
      <c r="M3331" s="5">
        <v>607.18000289714405</v>
      </c>
      <c r="N3331" s="5">
        <v>1</v>
      </c>
      <c r="O3331" s="5">
        <v>0</v>
      </c>
      <c r="P3331" s="5">
        <v>0</v>
      </c>
      <c r="Q3331" s="5">
        <v>0</v>
      </c>
      <c r="R3331" s="5">
        <v>0</v>
      </c>
      <c r="S3331" s="5" t="s">
        <v>23</v>
      </c>
      <c r="T3331" s="5" t="s">
        <v>24</v>
      </c>
    </row>
    <row r="3332" spans="2:20">
      <c r="B3332" s="5">
        <v>15200</v>
      </c>
      <c r="C3332" s="5" t="s">
        <v>51</v>
      </c>
      <c r="D3332" s="5">
        <v>10.7</v>
      </c>
      <c r="E3332" s="5" t="s">
        <v>22</v>
      </c>
      <c r="F3332" s="3">
        <v>43606</v>
      </c>
      <c r="G3332" s="5">
        <v>46000000.511947006</v>
      </c>
      <c r="H3332" s="5">
        <v>172890.67</v>
      </c>
      <c r="I3332" s="5">
        <v>183</v>
      </c>
      <c r="J3332" s="5">
        <v>144</v>
      </c>
      <c r="K3332" s="3">
        <v>43507</v>
      </c>
      <c r="L3332" s="5">
        <v>157836.84001244939</v>
      </c>
      <c r="M3332" s="5">
        <v>523.83999414147388</v>
      </c>
      <c r="N3332" s="5">
        <v>1</v>
      </c>
      <c r="O3332" s="5">
        <v>3</v>
      </c>
      <c r="P3332" s="5">
        <v>0</v>
      </c>
      <c r="Q3332" s="5">
        <v>0</v>
      </c>
      <c r="R3332" s="5">
        <v>60</v>
      </c>
      <c r="S3332" s="5" t="s">
        <v>29</v>
      </c>
      <c r="T3332" s="5" t="s">
        <v>24</v>
      </c>
    </row>
    <row r="3333" spans="2:20">
      <c r="B3333" s="5">
        <v>15201</v>
      </c>
      <c r="C3333" s="5" t="s">
        <v>73</v>
      </c>
      <c r="D3333" s="5">
        <v>10.7</v>
      </c>
      <c r="E3333" s="5" t="s">
        <v>22</v>
      </c>
      <c r="F3333" s="3">
        <v>43606</v>
      </c>
      <c r="G3333" s="5">
        <v>48789679.939805999</v>
      </c>
      <c r="H3333" s="5">
        <v>183375.66</v>
      </c>
      <c r="I3333" s="5">
        <v>181</v>
      </c>
      <c r="J3333" s="5">
        <v>142</v>
      </c>
      <c r="K3333" s="3">
        <v>43559</v>
      </c>
      <c r="L3333" s="5">
        <v>165149.55998421027</v>
      </c>
      <c r="M3333" s="5">
        <v>1404.950004994522</v>
      </c>
      <c r="N3333" s="5">
        <v>1</v>
      </c>
      <c r="O3333" s="5">
        <v>0</v>
      </c>
      <c r="P3333" s="5">
        <v>0</v>
      </c>
      <c r="Q3333" s="5">
        <v>0</v>
      </c>
      <c r="R3333" s="5">
        <v>0</v>
      </c>
      <c r="S3333" s="5" t="s">
        <v>47</v>
      </c>
      <c r="T3333" s="5" t="s">
        <v>24</v>
      </c>
    </row>
    <row r="3334" spans="2:20">
      <c r="B3334" s="5">
        <v>15203</v>
      </c>
      <c r="C3334" s="5" t="s">
        <v>65</v>
      </c>
      <c r="D3334" s="5">
        <v>10.7</v>
      </c>
      <c r="E3334" s="5" t="s">
        <v>22</v>
      </c>
      <c r="F3334" s="3">
        <v>43607</v>
      </c>
      <c r="G3334" s="5">
        <v>28694251.144550998</v>
      </c>
      <c r="H3334" s="5">
        <v>107829.79</v>
      </c>
      <c r="I3334" s="5">
        <v>181</v>
      </c>
      <c r="J3334" s="5">
        <v>142</v>
      </c>
      <c r="K3334" s="3">
        <v>43560</v>
      </c>
      <c r="L3334" s="5">
        <v>97109.709993316021</v>
      </c>
      <c r="M3334" s="5">
        <v>826.12000150317454</v>
      </c>
      <c r="N3334" s="5">
        <v>1</v>
      </c>
      <c r="O3334" s="5">
        <v>0</v>
      </c>
      <c r="P3334" s="5">
        <v>0</v>
      </c>
      <c r="Q3334" s="5">
        <v>0</v>
      </c>
      <c r="R3334" s="5">
        <v>0</v>
      </c>
      <c r="S3334" s="5" t="s">
        <v>80</v>
      </c>
      <c r="T3334" s="5" t="s">
        <v>24</v>
      </c>
    </row>
    <row r="3335" spans="2:20">
      <c r="B3335" s="5">
        <v>15204</v>
      </c>
      <c r="C3335" s="5" t="s">
        <v>87</v>
      </c>
      <c r="D3335" s="5">
        <v>10.7</v>
      </c>
      <c r="E3335" s="5" t="s">
        <v>22</v>
      </c>
      <c r="F3335" s="3">
        <v>43607</v>
      </c>
      <c r="G3335" s="5">
        <v>61379161.109606996</v>
      </c>
      <c r="H3335" s="5">
        <v>230656.03</v>
      </c>
      <c r="I3335" s="5">
        <v>180</v>
      </c>
      <c r="J3335" s="5">
        <v>141</v>
      </c>
      <c r="K3335" s="3">
        <v>43606</v>
      </c>
      <c r="L3335" s="5">
        <v>206320.88583871516</v>
      </c>
      <c r="M3335" s="5">
        <v>234.03000760259408</v>
      </c>
      <c r="N3335" s="5">
        <v>1</v>
      </c>
      <c r="O3335" s="5">
        <v>0</v>
      </c>
      <c r="P3335" s="5">
        <v>0</v>
      </c>
      <c r="Q3335" s="5">
        <v>0</v>
      </c>
      <c r="R3335" s="5">
        <v>0</v>
      </c>
      <c r="S3335" s="5" t="s">
        <v>32</v>
      </c>
      <c r="T3335" s="5" t="s">
        <v>24</v>
      </c>
    </row>
    <row r="3336" spans="2:20">
      <c r="B3336" s="5">
        <v>15206</v>
      </c>
      <c r="C3336" s="5" t="s">
        <v>107</v>
      </c>
      <c r="D3336" s="5">
        <v>10.7</v>
      </c>
      <c r="E3336" s="5" t="s">
        <v>22</v>
      </c>
      <c r="F3336" s="3">
        <v>43607</v>
      </c>
      <c r="G3336" s="5">
        <v>52814867.116352998</v>
      </c>
      <c r="H3336" s="5">
        <v>198472.37</v>
      </c>
      <c r="I3336" s="5">
        <v>180</v>
      </c>
      <c r="J3336" s="5">
        <v>141</v>
      </c>
      <c r="K3336" s="3">
        <v>43426</v>
      </c>
      <c r="L3336" s="5">
        <v>177571.51580693974</v>
      </c>
      <c r="M3336" s="5">
        <v>503.54000804904979</v>
      </c>
      <c r="N3336" s="5">
        <v>1</v>
      </c>
      <c r="O3336" s="5">
        <v>0</v>
      </c>
      <c r="P3336" s="5">
        <v>0</v>
      </c>
      <c r="Q3336" s="5">
        <v>0</v>
      </c>
      <c r="R3336" s="5">
        <v>0</v>
      </c>
      <c r="S3336" s="5" t="s">
        <v>80</v>
      </c>
      <c r="T3336" s="5" t="s">
        <v>24</v>
      </c>
    </row>
    <row r="3337" spans="2:20">
      <c r="B3337" s="5">
        <v>15207</v>
      </c>
      <c r="C3337" s="5" t="s">
        <v>98</v>
      </c>
      <c r="D3337" s="5">
        <v>10.7</v>
      </c>
      <c r="E3337" s="5" t="s">
        <v>22</v>
      </c>
      <c r="F3337" s="3">
        <v>43607</v>
      </c>
      <c r="G3337" s="5">
        <v>49999998.972429</v>
      </c>
      <c r="H3337" s="5">
        <v>187894.41</v>
      </c>
      <c r="I3337" s="5">
        <v>180</v>
      </c>
      <c r="J3337" s="5">
        <v>141</v>
      </c>
      <c r="K3337" s="3">
        <v>43469</v>
      </c>
      <c r="L3337" s="5">
        <v>168650.91386906515</v>
      </c>
      <c r="M3337" s="5">
        <v>1434.730011553245</v>
      </c>
      <c r="N3337" s="5">
        <v>1</v>
      </c>
      <c r="O3337" s="5">
        <v>0</v>
      </c>
      <c r="P3337" s="5">
        <v>0</v>
      </c>
      <c r="Q3337" s="5">
        <v>0</v>
      </c>
      <c r="R3337" s="5">
        <v>0</v>
      </c>
      <c r="S3337" s="5" t="s">
        <v>25</v>
      </c>
      <c r="T3337" s="5" t="s">
        <v>24</v>
      </c>
    </row>
    <row r="3338" spans="2:20">
      <c r="B3338" s="5">
        <v>15208</v>
      </c>
      <c r="C3338" s="5" t="s">
        <v>44</v>
      </c>
      <c r="D3338" s="5">
        <v>10.7</v>
      </c>
      <c r="E3338" s="5" t="s">
        <v>22</v>
      </c>
      <c r="F3338" s="3">
        <v>43607</v>
      </c>
      <c r="G3338" s="5">
        <v>74786600.682861</v>
      </c>
      <c r="H3338" s="5">
        <v>281039.69</v>
      </c>
      <c r="I3338" s="5">
        <v>182</v>
      </c>
      <c r="J3338" s="5">
        <v>143</v>
      </c>
      <c r="K3338" s="3">
        <v>43570</v>
      </c>
      <c r="L3338" s="5">
        <v>253748.51001040341</v>
      </c>
      <c r="M3338" s="5">
        <v>143.9100073841841</v>
      </c>
      <c r="N3338" s="5">
        <v>1</v>
      </c>
      <c r="O3338" s="5">
        <v>0</v>
      </c>
      <c r="P3338" s="5">
        <v>0</v>
      </c>
      <c r="Q3338" s="5">
        <v>0</v>
      </c>
      <c r="R3338" s="5">
        <v>0</v>
      </c>
      <c r="S3338" s="5" t="s">
        <v>25</v>
      </c>
      <c r="T3338" s="5" t="s">
        <v>24</v>
      </c>
    </row>
    <row r="3339" spans="2:20">
      <c r="B3339" s="5">
        <v>15209</v>
      </c>
      <c r="C3339" s="5" t="s">
        <v>74</v>
      </c>
      <c r="D3339" s="5">
        <v>10.7</v>
      </c>
      <c r="E3339" s="5" t="s">
        <v>22</v>
      </c>
      <c r="F3339" s="3">
        <v>43607</v>
      </c>
      <c r="G3339" s="5">
        <v>24374766.688784998</v>
      </c>
      <c r="H3339" s="5">
        <v>91597.65</v>
      </c>
      <c r="I3339" s="5">
        <v>180</v>
      </c>
      <c r="J3339" s="5">
        <v>141</v>
      </c>
      <c r="K3339" s="3">
        <v>43546</v>
      </c>
      <c r="L3339" s="5">
        <v>82510.677421002241</v>
      </c>
      <c r="M3339" s="5">
        <v>325.21999183532148</v>
      </c>
      <c r="N3339" s="5">
        <v>1</v>
      </c>
      <c r="O3339" s="5">
        <v>0</v>
      </c>
      <c r="P3339" s="5">
        <v>0</v>
      </c>
      <c r="Q3339" s="5">
        <v>0</v>
      </c>
      <c r="R3339" s="5">
        <v>30</v>
      </c>
      <c r="S3339" s="5" t="s">
        <v>80</v>
      </c>
      <c r="T3339" s="5" t="s">
        <v>24</v>
      </c>
    </row>
    <row r="3340" spans="2:20">
      <c r="B3340" s="5">
        <v>15214</v>
      </c>
      <c r="C3340" s="5" t="s">
        <v>64</v>
      </c>
      <c r="D3340" s="5">
        <v>10.7</v>
      </c>
      <c r="E3340" s="5" t="s">
        <v>22</v>
      </c>
      <c r="F3340" s="3">
        <v>43608</v>
      </c>
      <c r="G3340" s="5">
        <v>23959998.990644</v>
      </c>
      <c r="H3340" s="5">
        <v>90024.52</v>
      </c>
      <c r="I3340" s="5">
        <v>180</v>
      </c>
      <c r="J3340" s="5">
        <v>141</v>
      </c>
      <c r="K3340" s="3">
        <v>43517</v>
      </c>
      <c r="L3340" s="5">
        <v>80804.283790350848</v>
      </c>
      <c r="M3340" s="5">
        <v>687.41001428979337</v>
      </c>
      <c r="N3340" s="5">
        <v>1</v>
      </c>
      <c r="O3340" s="5">
        <v>0</v>
      </c>
      <c r="P3340" s="5">
        <v>0</v>
      </c>
      <c r="Q3340" s="5">
        <v>0</v>
      </c>
      <c r="R3340" s="5">
        <v>0</v>
      </c>
      <c r="S3340" s="5" t="s">
        <v>80</v>
      </c>
      <c r="T3340" s="5" t="s">
        <v>24</v>
      </c>
    </row>
    <row r="3341" spans="2:20">
      <c r="B3341" s="5">
        <v>15215</v>
      </c>
      <c r="C3341" s="5" t="s">
        <v>54</v>
      </c>
      <c r="D3341" s="5">
        <v>10.7</v>
      </c>
      <c r="E3341" s="5" t="s">
        <v>22</v>
      </c>
      <c r="F3341" s="3">
        <v>43608</v>
      </c>
      <c r="G3341" s="5">
        <v>37999999.825463004</v>
      </c>
      <c r="H3341" s="5">
        <v>142776.79</v>
      </c>
      <c r="I3341" s="5">
        <v>180</v>
      </c>
      <c r="J3341" s="5">
        <v>141</v>
      </c>
      <c r="K3341" s="3">
        <v>43522</v>
      </c>
      <c r="L3341" s="5">
        <v>127885.84064230518</v>
      </c>
      <c r="M3341" s="5">
        <v>217.5900001638075</v>
      </c>
      <c r="N3341" s="5">
        <v>1</v>
      </c>
      <c r="O3341" s="5">
        <v>0</v>
      </c>
      <c r="P3341" s="5">
        <v>0</v>
      </c>
      <c r="Q3341" s="5">
        <v>0</v>
      </c>
      <c r="R3341" s="5">
        <v>0</v>
      </c>
      <c r="S3341" s="5" t="s">
        <v>32</v>
      </c>
      <c r="T3341" s="5" t="s">
        <v>24</v>
      </c>
    </row>
    <row r="3342" spans="2:20">
      <c r="B3342" s="5">
        <v>15216</v>
      </c>
      <c r="C3342" s="5" t="s">
        <v>64</v>
      </c>
      <c r="D3342" s="5">
        <v>10.7</v>
      </c>
      <c r="E3342" s="5" t="s">
        <v>22</v>
      </c>
      <c r="F3342" s="3">
        <v>43608</v>
      </c>
      <c r="G3342" s="5">
        <v>57000001.068943001</v>
      </c>
      <c r="H3342" s="5">
        <v>214165.19</v>
      </c>
      <c r="I3342" s="5">
        <v>180</v>
      </c>
      <c r="J3342" s="5">
        <v>141</v>
      </c>
      <c r="K3342" s="3">
        <v>43453</v>
      </c>
      <c r="L3342" s="5">
        <v>192230.99597194206</v>
      </c>
      <c r="M3342" s="5">
        <v>1635.3299965857384</v>
      </c>
      <c r="N3342" s="5">
        <v>1</v>
      </c>
      <c r="O3342" s="5">
        <v>0</v>
      </c>
      <c r="P3342" s="5">
        <v>0</v>
      </c>
      <c r="Q3342" s="5">
        <v>0</v>
      </c>
      <c r="R3342" s="5">
        <v>0</v>
      </c>
      <c r="S3342" s="5" t="s">
        <v>32</v>
      </c>
      <c r="T3342" s="5" t="s">
        <v>24</v>
      </c>
    </row>
    <row r="3343" spans="2:20">
      <c r="B3343" s="5">
        <v>15217</v>
      </c>
      <c r="C3343" s="5" t="s">
        <v>79</v>
      </c>
      <c r="D3343" s="5">
        <v>10.7</v>
      </c>
      <c r="E3343" s="5" t="s">
        <v>22</v>
      </c>
      <c r="F3343" s="3">
        <v>43608</v>
      </c>
      <c r="G3343" s="5">
        <v>29500000.810036</v>
      </c>
      <c r="H3343" s="5">
        <v>110839.88</v>
      </c>
      <c r="I3343" s="5">
        <v>182</v>
      </c>
      <c r="J3343" s="5">
        <v>143</v>
      </c>
      <c r="K3343" s="3">
        <v>43509</v>
      </c>
      <c r="L3343" s="5">
        <v>100105.36000547309</v>
      </c>
      <c r="M3343" s="5">
        <v>851.60998660311793</v>
      </c>
      <c r="N3343" s="5">
        <v>1</v>
      </c>
      <c r="O3343" s="5">
        <v>1</v>
      </c>
      <c r="P3343" s="5">
        <v>0</v>
      </c>
      <c r="Q3343" s="5">
        <v>0</v>
      </c>
      <c r="R3343" s="5">
        <v>0</v>
      </c>
      <c r="S3343" s="5" t="s">
        <v>29</v>
      </c>
      <c r="T3343" s="5" t="s">
        <v>24</v>
      </c>
    </row>
    <row r="3344" spans="2:20">
      <c r="B3344" s="5">
        <v>15218</v>
      </c>
      <c r="C3344" s="5" t="s">
        <v>127</v>
      </c>
      <c r="D3344" s="5">
        <v>10.7</v>
      </c>
      <c r="E3344" s="5" t="s">
        <v>22</v>
      </c>
      <c r="F3344" s="3">
        <v>43608</v>
      </c>
      <c r="G3344" s="5">
        <v>76860001.192044988</v>
      </c>
      <c r="H3344" s="5">
        <v>288784.84999999998</v>
      </c>
      <c r="I3344" s="5">
        <v>180</v>
      </c>
      <c r="J3344" s="5">
        <v>141</v>
      </c>
      <c r="K3344" s="3">
        <v>43542</v>
      </c>
      <c r="L3344" s="5">
        <v>259208.47552732361</v>
      </c>
      <c r="M3344" s="5">
        <v>2205.1200114600997</v>
      </c>
      <c r="N3344" s="5">
        <v>1</v>
      </c>
      <c r="O3344" s="5">
        <v>0</v>
      </c>
      <c r="P3344" s="5">
        <v>0</v>
      </c>
      <c r="Q3344" s="5">
        <v>0</v>
      </c>
      <c r="R3344" s="5">
        <v>0</v>
      </c>
      <c r="S3344" s="5" t="s">
        <v>29</v>
      </c>
      <c r="T3344" s="5" t="s">
        <v>24</v>
      </c>
    </row>
    <row r="3345" spans="2:20">
      <c r="B3345" s="5">
        <v>15219</v>
      </c>
      <c r="C3345" s="5" t="s">
        <v>40</v>
      </c>
      <c r="D3345" s="5">
        <v>10.7</v>
      </c>
      <c r="E3345" s="5" t="s">
        <v>22</v>
      </c>
      <c r="F3345" s="3">
        <v>43608</v>
      </c>
      <c r="G3345" s="5">
        <v>22928304.278054997</v>
      </c>
      <c r="H3345" s="5">
        <v>86148.15</v>
      </c>
      <c r="I3345" s="5">
        <v>180</v>
      </c>
      <c r="J3345" s="5">
        <v>141</v>
      </c>
      <c r="K3345" s="3">
        <v>43438</v>
      </c>
      <c r="L3345" s="5">
        <v>77325.309989590198</v>
      </c>
      <c r="M3345" s="5">
        <v>657.8199922849891</v>
      </c>
      <c r="N3345" s="5">
        <v>1</v>
      </c>
      <c r="O3345" s="5">
        <v>0</v>
      </c>
      <c r="P3345" s="5">
        <v>0</v>
      </c>
      <c r="Q3345" s="5">
        <v>0</v>
      </c>
      <c r="R3345" s="5">
        <v>0</v>
      </c>
      <c r="S3345" s="5" t="s">
        <v>23</v>
      </c>
      <c r="T3345" s="5" t="s">
        <v>24</v>
      </c>
    </row>
    <row r="3346" spans="2:20">
      <c r="B3346" s="5">
        <v>15222</v>
      </c>
      <c r="C3346" s="5" t="s">
        <v>50</v>
      </c>
      <c r="D3346" s="5">
        <v>10.7</v>
      </c>
      <c r="E3346" s="5" t="s">
        <v>22</v>
      </c>
      <c r="F3346" s="3">
        <v>43609</v>
      </c>
      <c r="G3346" s="5">
        <v>26815499.846646003</v>
      </c>
      <c r="H3346" s="5">
        <v>100737.21</v>
      </c>
      <c r="I3346" s="5">
        <v>182</v>
      </c>
      <c r="J3346" s="5">
        <v>143</v>
      </c>
      <c r="K3346" s="3">
        <v>43496</v>
      </c>
      <c r="L3346" s="5">
        <v>91025.71999006877</v>
      </c>
      <c r="M3346" s="5">
        <v>51.629996810572074</v>
      </c>
      <c r="N3346" s="5">
        <v>1</v>
      </c>
      <c r="O3346" s="5">
        <v>0</v>
      </c>
      <c r="P3346" s="5">
        <v>0</v>
      </c>
      <c r="Q3346" s="5">
        <v>0</v>
      </c>
      <c r="R3346" s="5">
        <v>0</v>
      </c>
      <c r="S3346" s="5" t="s">
        <v>23</v>
      </c>
      <c r="T3346" s="5" t="s">
        <v>24</v>
      </c>
    </row>
    <row r="3347" spans="2:20">
      <c r="B3347" s="5">
        <v>15223</v>
      </c>
      <c r="C3347" s="5" t="s">
        <v>39</v>
      </c>
      <c r="D3347" s="5">
        <v>10.7</v>
      </c>
      <c r="E3347" s="5" t="s">
        <v>22</v>
      </c>
      <c r="F3347" s="3">
        <v>43609</v>
      </c>
      <c r="G3347" s="5">
        <v>44865426.443148009</v>
      </c>
      <c r="H3347" s="5">
        <v>168544.98</v>
      </c>
      <c r="I3347" s="5">
        <v>180</v>
      </c>
      <c r="J3347" s="5">
        <v>141</v>
      </c>
      <c r="K3347" s="3">
        <v>43510</v>
      </c>
      <c r="L3347" s="5">
        <v>151282.9383271274</v>
      </c>
      <c r="M3347" s="5">
        <v>1286.9800036037645</v>
      </c>
      <c r="N3347" s="5">
        <v>1</v>
      </c>
      <c r="O3347" s="5">
        <v>0</v>
      </c>
      <c r="P3347" s="5">
        <v>0</v>
      </c>
      <c r="Q3347" s="5">
        <v>0</v>
      </c>
      <c r="R3347" s="5">
        <v>0</v>
      </c>
      <c r="S3347" s="5" t="s">
        <v>32</v>
      </c>
      <c r="T3347" s="5" t="s">
        <v>24</v>
      </c>
    </row>
    <row r="3348" spans="2:20">
      <c r="B3348" s="5">
        <v>15224</v>
      </c>
      <c r="C3348" s="5" t="s">
        <v>48</v>
      </c>
      <c r="D3348" s="5">
        <v>10.7</v>
      </c>
      <c r="E3348" s="5" t="s">
        <v>22</v>
      </c>
      <c r="F3348" s="3">
        <v>43609</v>
      </c>
      <c r="G3348" s="5">
        <v>59000000.620178007</v>
      </c>
      <c r="H3348" s="5">
        <v>221644.03</v>
      </c>
      <c r="I3348" s="5">
        <v>181</v>
      </c>
      <c r="J3348" s="5">
        <v>142</v>
      </c>
      <c r="K3348" s="3">
        <v>43551</v>
      </c>
      <c r="L3348" s="5">
        <v>199614.36999483846</v>
      </c>
      <c r="M3348" s="5">
        <v>1698.1400142801579</v>
      </c>
      <c r="N3348" s="5">
        <v>1</v>
      </c>
      <c r="O3348" s="5">
        <v>0</v>
      </c>
      <c r="P3348" s="5">
        <v>0</v>
      </c>
      <c r="Q3348" s="5">
        <v>0</v>
      </c>
      <c r="R3348" s="5">
        <v>0</v>
      </c>
      <c r="S3348" s="5" t="s">
        <v>25</v>
      </c>
      <c r="T3348" s="5" t="s">
        <v>24</v>
      </c>
    </row>
    <row r="3349" spans="2:20">
      <c r="B3349" s="5">
        <v>15225</v>
      </c>
      <c r="C3349" s="5" t="s">
        <v>115</v>
      </c>
      <c r="D3349" s="5">
        <v>10.7</v>
      </c>
      <c r="E3349" s="5" t="s">
        <v>22</v>
      </c>
      <c r="F3349" s="3">
        <v>43609</v>
      </c>
      <c r="G3349" s="5">
        <v>27327720.957196005</v>
      </c>
      <c r="H3349" s="5">
        <v>102661.46</v>
      </c>
      <c r="I3349" s="5">
        <v>180</v>
      </c>
      <c r="J3349" s="5">
        <v>141</v>
      </c>
      <c r="K3349" s="3">
        <v>43544</v>
      </c>
      <c r="L3349" s="5">
        <v>91842.146411122725</v>
      </c>
      <c r="M3349" s="5">
        <v>338.57001211854134</v>
      </c>
      <c r="N3349" s="5">
        <v>1</v>
      </c>
      <c r="O3349" s="5">
        <v>0</v>
      </c>
      <c r="P3349" s="5">
        <v>0</v>
      </c>
      <c r="Q3349" s="5">
        <v>0</v>
      </c>
      <c r="R3349" s="5">
        <v>0</v>
      </c>
      <c r="S3349" s="5" t="s">
        <v>23</v>
      </c>
      <c r="T3349" s="5" t="s">
        <v>24</v>
      </c>
    </row>
    <row r="3350" spans="2:20">
      <c r="B3350" s="5">
        <v>15228</v>
      </c>
      <c r="C3350" s="5" t="s">
        <v>28</v>
      </c>
      <c r="D3350" s="5">
        <v>10.7</v>
      </c>
      <c r="E3350" s="5" t="s">
        <v>22</v>
      </c>
      <c r="F3350" s="3">
        <v>43612</v>
      </c>
      <c r="G3350" s="5">
        <v>49000001.064872995</v>
      </c>
      <c r="H3350" s="5">
        <v>183988.43</v>
      </c>
      <c r="I3350" s="5">
        <v>182</v>
      </c>
      <c r="J3350" s="5">
        <v>143</v>
      </c>
      <c r="K3350" s="3">
        <v>43543</v>
      </c>
      <c r="L3350" s="5">
        <v>165996.9700113477</v>
      </c>
      <c r="M3350" s="5">
        <v>235.35999583736299</v>
      </c>
      <c r="N3350" s="5">
        <v>1</v>
      </c>
      <c r="O3350" s="5">
        <v>0</v>
      </c>
      <c r="P3350" s="5">
        <v>0</v>
      </c>
      <c r="Q3350" s="5">
        <v>0</v>
      </c>
      <c r="R3350" s="5">
        <v>0</v>
      </c>
      <c r="S3350" s="5" t="s">
        <v>25</v>
      </c>
      <c r="T3350" s="5" t="s">
        <v>24</v>
      </c>
    </row>
    <row r="3351" spans="2:20">
      <c r="B3351" s="5">
        <v>15229</v>
      </c>
      <c r="C3351" s="5" t="s">
        <v>109</v>
      </c>
      <c r="D3351" s="5">
        <v>10.7</v>
      </c>
      <c r="E3351" s="5" t="s">
        <v>22</v>
      </c>
      <c r="F3351" s="3">
        <v>43612</v>
      </c>
      <c r="G3351" s="5">
        <v>38992178.779440001</v>
      </c>
      <c r="H3351" s="5">
        <v>146410.4</v>
      </c>
      <c r="I3351" s="5">
        <v>180</v>
      </c>
      <c r="J3351" s="5">
        <v>141</v>
      </c>
      <c r="K3351" s="3">
        <v>43539</v>
      </c>
      <c r="L3351" s="5">
        <v>131415.27459753948</v>
      </c>
      <c r="M3351" s="5">
        <v>1117.9700013907577</v>
      </c>
      <c r="N3351" s="5">
        <v>1</v>
      </c>
      <c r="O3351" s="5">
        <v>0</v>
      </c>
      <c r="P3351" s="5">
        <v>0</v>
      </c>
      <c r="Q3351" s="5">
        <v>0</v>
      </c>
      <c r="R3351" s="5">
        <v>0</v>
      </c>
      <c r="S3351" s="5" t="s">
        <v>25</v>
      </c>
      <c r="T3351" s="5" t="s">
        <v>24</v>
      </c>
    </row>
    <row r="3352" spans="2:20">
      <c r="B3352" s="5">
        <v>15230</v>
      </c>
      <c r="C3352" s="5" t="s">
        <v>111</v>
      </c>
      <c r="D3352" s="5">
        <v>10.7</v>
      </c>
      <c r="E3352" s="5" t="s">
        <v>22</v>
      </c>
      <c r="F3352" s="3">
        <v>43612</v>
      </c>
      <c r="G3352" s="5">
        <v>61000001.053902</v>
      </c>
      <c r="H3352" s="5">
        <v>229046.82</v>
      </c>
      <c r="I3352" s="5">
        <v>180</v>
      </c>
      <c r="J3352" s="5">
        <v>141</v>
      </c>
      <c r="K3352" s="3">
        <v>43488</v>
      </c>
      <c r="L3352" s="5">
        <v>205760.78603178315</v>
      </c>
      <c r="M3352" s="5">
        <v>1748.9699882219213</v>
      </c>
      <c r="N3352" s="5">
        <v>1</v>
      </c>
      <c r="O3352" s="5">
        <v>0</v>
      </c>
      <c r="P3352" s="5">
        <v>0</v>
      </c>
      <c r="Q3352" s="5">
        <v>0</v>
      </c>
      <c r="R3352" s="5">
        <v>30</v>
      </c>
      <c r="S3352" s="5" t="s">
        <v>47</v>
      </c>
      <c r="T3352" s="5" t="s">
        <v>24</v>
      </c>
    </row>
    <row r="3353" spans="2:20">
      <c r="B3353" s="5">
        <v>15231</v>
      </c>
      <c r="C3353" s="5" t="s">
        <v>36</v>
      </c>
      <c r="D3353" s="5">
        <v>10.7</v>
      </c>
      <c r="E3353" s="5" t="s">
        <v>22</v>
      </c>
      <c r="F3353" s="3">
        <v>43612</v>
      </c>
      <c r="G3353" s="5">
        <v>21619518.121029001</v>
      </c>
      <c r="H3353" s="5">
        <v>81178.39</v>
      </c>
      <c r="I3353" s="5">
        <v>181</v>
      </c>
      <c r="J3353" s="5">
        <v>142</v>
      </c>
      <c r="K3353" s="3">
        <v>43517</v>
      </c>
      <c r="L3353" s="5">
        <v>76071.140013316588</v>
      </c>
      <c r="M3353" s="5">
        <v>846.2900015449294</v>
      </c>
      <c r="N3353" s="5">
        <v>1</v>
      </c>
      <c r="O3353" s="5">
        <v>0</v>
      </c>
      <c r="P3353" s="5">
        <v>0</v>
      </c>
      <c r="Q3353" s="5">
        <v>5</v>
      </c>
      <c r="R3353" s="5">
        <v>364</v>
      </c>
      <c r="S3353" s="5" t="s">
        <v>23</v>
      </c>
      <c r="T3353" s="5" t="s">
        <v>61</v>
      </c>
    </row>
    <row r="3354" spans="2:20">
      <c r="B3354" s="5">
        <v>15232</v>
      </c>
      <c r="C3354" s="5" t="s">
        <v>131</v>
      </c>
      <c r="D3354" s="5">
        <v>10.7</v>
      </c>
      <c r="E3354" s="5" t="s">
        <v>22</v>
      </c>
      <c r="F3354" s="3">
        <v>43612</v>
      </c>
      <c r="G3354" s="5">
        <v>73198998.832061991</v>
      </c>
      <c r="H3354" s="5">
        <v>274852.42</v>
      </c>
      <c r="I3354" s="5">
        <v>180</v>
      </c>
      <c r="J3354" s="5">
        <v>141</v>
      </c>
      <c r="K3354" s="3">
        <v>43564</v>
      </c>
      <c r="L3354" s="5">
        <v>246702.93437005265</v>
      </c>
      <c r="M3354" s="5">
        <v>2098.7300102684808</v>
      </c>
      <c r="N3354" s="5">
        <v>1</v>
      </c>
      <c r="O3354" s="5">
        <v>0</v>
      </c>
      <c r="P3354" s="5">
        <v>0</v>
      </c>
      <c r="Q3354" s="5">
        <v>0</v>
      </c>
      <c r="R3354" s="5">
        <v>0</v>
      </c>
      <c r="S3354" s="5" t="s">
        <v>25</v>
      </c>
      <c r="T3354" s="5" t="s">
        <v>24</v>
      </c>
    </row>
    <row r="3355" spans="2:20">
      <c r="B3355" s="5">
        <v>15233</v>
      </c>
      <c r="C3355" s="5" t="s">
        <v>129</v>
      </c>
      <c r="D3355" s="5">
        <v>10.7</v>
      </c>
      <c r="E3355" s="5" t="s">
        <v>22</v>
      </c>
      <c r="F3355" s="3">
        <v>43612</v>
      </c>
      <c r="G3355" s="5">
        <v>66620857.009218</v>
      </c>
      <c r="H3355" s="5">
        <v>250152.38</v>
      </c>
      <c r="I3355" s="5">
        <v>182</v>
      </c>
      <c r="J3355" s="5">
        <v>143</v>
      </c>
      <c r="K3355" s="3">
        <v>43572</v>
      </c>
      <c r="L3355" s="5">
        <v>226843.519984994</v>
      </c>
      <c r="M3355" s="5">
        <v>3110.3400097192439</v>
      </c>
      <c r="N3355" s="5">
        <v>1</v>
      </c>
      <c r="O3355" s="5">
        <v>0</v>
      </c>
      <c r="P3355" s="5">
        <v>0</v>
      </c>
      <c r="Q3355" s="5">
        <v>0</v>
      </c>
      <c r="R3355" s="5">
        <v>30</v>
      </c>
      <c r="S3355" s="5" t="s">
        <v>25</v>
      </c>
      <c r="T3355" s="5" t="s">
        <v>24</v>
      </c>
    </row>
    <row r="3356" spans="2:20">
      <c r="B3356" s="5">
        <v>15234</v>
      </c>
      <c r="C3356" s="5" t="s">
        <v>43</v>
      </c>
      <c r="D3356" s="5">
        <v>10.7</v>
      </c>
      <c r="E3356" s="5" t="s">
        <v>22</v>
      </c>
      <c r="F3356" s="3">
        <v>43613</v>
      </c>
      <c r="G3356" s="5">
        <v>21629310.707828999</v>
      </c>
      <c r="H3356" s="5">
        <v>81202.11</v>
      </c>
      <c r="I3356" s="5">
        <v>182</v>
      </c>
      <c r="J3356" s="5">
        <v>143</v>
      </c>
      <c r="K3356" s="3">
        <v>43539</v>
      </c>
      <c r="L3356" s="5">
        <v>73648.340003937818</v>
      </c>
      <c r="M3356" s="5">
        <v>297.33999141134916</v>
      </c>
      <c r="N3356" s="5">
        <v>1</v>
      </c>
      <c r="O3356" s="5">
        <v>0</v>
      </c>
      <c r="P3356" s="5">
        <v>0</v>
      </c>
      <c r="Q3356" s="5">
        <v>0</v>
      </c>
      <c r="R3356" s="5">
        <v>30</v>
      </c>
      <c r="S3356" s="5" t="s">
        <v>23</v>
      </c>
      <c r="T3356" s="5" t="s">
        <v>24</v>
      </c>
    </row>
    <row r="3357" spans="2:20">
      <c r="B3357" s="5">
        <v>15235</v>
      </c>
      <c r="C3357" s="5" t="s">
        <v>92</v>
      </c>
      <c r="D3357" s="5">
        <v>10.7</v>
      </c>
      <c r="E3357" s="5" t="s">
        <v>22</v>
      </c>
      <c r="F3357" s="3">
        <v>43613</v>
      </c>
      <c r="G3357" s="5">
        <v>65600000.073717996</v>
      </c>
      <c r="H3357" s="5">
        <v>246279.62</v>
      </c>
      <c r="I3357" s="5">
        <v>182</v>
      </c>
      <c r="J3357" s="5">
        <v>143</v>
      </c>
      <c r="K3357" s="3">
        <v>43447</v>
      </c>
      <c r="L3357" s="5">
        <v>221885.01999896578</v>
      </c>
      <c r="M3357" s="5">
        <v>1887.599998843712</v>
      </c>
      <c r="N3357" s="5">
        <v>1</v>
      </c>
      <c r="O3357" s="5">
        <v>0</v>
      </c>
      <c r="P3357" s="5">
        <v>0</v>
      </c>
      <c r="Q3357" s="5">
        <v>0</v>
      </c>
      <c r="R3357" s="5">
        <v>0</v>
      </c>
      <c r="S3357" s="5" t="s">
        <v>25</v>
      </c>
      <c r="T3357" s="5" t="s">
        <v>24</v>
      </c>
    </row>
    <row r="3358" spans="2:20">
      <c r="B3358" s="5">
        <v>15236</v>
      </c>
      <c r="C3358" s="5" t="s">
        <v>50</v>
      </c>
      <c r="D3358" s="5">
        <v>10.7</v>
      </c>
      <c r="E3358" s="5" t="s">
        <v>22</v>
      </c>
      <c r="F3358" s="3">
        <v>43613</v>
      </c>
      <c r="G3358" s="5">
        <v>24158931.375183001</v>
      </c>
      <c r="H3358" s="5">
        <v>90698.97</v>
      </c>
      <c r="I3358" s="5">
        <v>181</v>
      </c>
      <c r="J3358" s="5">
        <v>142</v>
      </c>
      <c r="K3358" s="3">
        <v>43539</v>
      </c>
      <c r="L3358" s="5">
        <v>81688.309991838541</v>
      </c>
      <c r="M3358" s="5">
        <v>694.92999799897927</v>
      </c>
      <c r="N3358" s="5">
        <v>1</v>
      </c>
      <c r="O3358" s="5">
        <v>0</v>
      </c>
      <c r="P3358" s="5">
        <v>0</v>
      </c>
      <c r="Q3358" s="5">
        <v>0</v>
      </c>
      <c r="R3358" s="5">
        <v>0</v>
      </c>
      <c r="S3358" s="5" t="s">
        <v>23</v>
      </c>
      <c r="T3358" s="5" t="s">
        <v>24</v>
      </c>
    </row>
    <row r="3359" spans="2:20">
      <c r="B3359" s="5">
        <v>15237</v>
      </c>
      <c r="C3359" s="5" t="s">
        <v>34</v>
      </c>
      <c r="D3359" s="5">
        <v>10.7</v>
      </c>
      <c r="E3359" s="5" t="s">
        <v>22</v>
      </c>
      <c r="F3359" s="3">
        <v>43613</v>
      </c>
      <c r="G3359" s="5">
        <v>39994020.175394997</v>
      </c>
      <c r="H3359" s="5">
        <v>150148.04999999999</v>
      </c>
      <c r="I3359" s="5">
        <v>180</v>
      </c>
      <c r="J3359" s="5">
        <v>141</v>
      </c>
      <c r="K3359" s="3">
        <v>43509</v>
      </c>
      <c r="L3359" s="5">
        <v>134770.25933935482</v>
      </c>
      <c r="M3359" s="5">
        <v>1146.5099853504726</v>
      </c>
      <c r="N3359" s="5">
        <v>1</v>
      </c>
      <c r="O3359" s="5">
        <v>0</v>
      </c>
      <c r="P3359" s="5">
        <v>0</v>
      </c>
      <c r="Q3359" s="5">
        <v>0</v>
      </c>
      <c r="R3359" s="5">
        <v>0</v>
      </c>
      <c r="S3359" s="5" t="s">
        <v>47</v>
      </c>
      <c r="T3359" s="5" t="s">
        <v>24</v>
      </c>
    </row>
    <row r="3360" spans="2:20">
      <c r="B3360" s="5">
        <v>15238</v>
      </c>
      <c r="C3360" s="5" t="s">
        <v>84</v>
      </c>
      <c r="D3360" s="5">
        <v>10.7</v>
      </c>
      <c r="E3360" s="5" t="s">
        <v>22</v>
      </c>
      <c r="F3360" s="3">
        <v>43613</v>
      </c>
      <c r="G3360" s="5">
        <v>40000000.044950001</v>
      </c>
      <c r="H3360" s="5">
        <v>150170.5</v>
      </c>
      <c r="I3360" s="5">
        <v>182</v>
      </c>
      <c r="J3360" s="5">
        <v>143</v>
      </c>
      <c r="K3360" s="3">
        <v>43551</v>
      </c>
      <c r="L3360" s="5">
        <v>135718.84001180698</v>
      </c>
      <c r="M3360" s="5">
        <v>1154.5800088712992</v>
      </c>
      <c r="N3360" s="5">
        <v>1</v>
      </c>
      <c r="O3360" s="5">
        <v>0</v>
      </c>
      <c r="P3360" s="5">
        <v>0</v>
      </c>
      <c r="Q3360" s="5">
        <v>0</v>
      </c>
      <c r="R3360" s="5">
        <v>0</v>
      </c>
      <c r="S3360" s="5" t="s">
        <v>45</v>
      </c>
      <c r="T3360" s="5" t="s">
        <v>24</v>
      </c>
    </row>
    <row r="3361" spans="2:20">
      <c r="B3361" s="5">
        <v>15239</v>
      </c>
      <c r="C3361" s="5" t="s">
        <v>132</v>
      </c>
      <c r="D3361" s="5">
        <v>10.7</v>
      </c>
      <c r="E3361" s="5" t="s">
        <v>22</v>
      </c>
      <c r="F3361" s="3">
        <v>43613</v>
      </c>
      <c r="G3361" s="5">
        <v>21632690.86572</v>
      </c>
      <c r="H3361" s="5">
        <v>81214.8</v>
      </c>
      <c r="I3361" s="5">
        <v>180</v>
      </c>
      <c r="J3361" s="5">
        <v>141</v>
      </c>
      <c r="K3361" s="3">
        <v>43539</v>
      </c>
      <c r="L3361" s="5">
        <v>72896.990503341847</v>
      </c>
      <c r="M3361" s="5">
        <v>620.14000079013022</v>
      </c>
      <c r="N3361" s="5">
        <v>1</v>
      </c>
      <c r="O3361" s="5">
        <v>0</v>
      </c>
      <c r="P3361" s="5">
        <v>0</v>
      </c>
      <c r="Q3361" s="5">
        <v>0</v>
      </c>
      <c r="R3361" s="5">
        <v>0</v>
      </c>
      <c r="S3361" s="5" t="s">
        <v>23</v>
      </c>
      <c r="T3361" s="5" t="s">
        <v>24</v>
      </c>
    </row>
    <row r="3362" spans="2:20">
      <c r="B3362" s="5">
        <v>15241</v>
      </c>
      <c r="C3362" s="5" t="s">
        <v>99</v>
      </c>
      <c r="D3362" s="5">
        <v>10.7</v>
      </c>
      <c r="E3362" s="5" t="s">
        <v>22</v>
      </c>
      <c r="F3362" s="3">
        <v>43613</v>
      </c>
      <c r="G3362" s="5">
        <v>24371385.885462001</v>
      </c>
      <c r="H3362" s="5">
        <v>91496.58</v>
      </c>
      <c r="I3362" s="5">
        <v>180</v>
      </c>
      <c r="J3362" s="5">
        <v>141</v>
      </c>
      <c r="K3362" s="3">
        <v>43591</v>
      </c>
      <c r="L3362" s="5">
        <v>82125.890414082824</v>
      </c>
      <c r="M3362" s="5">
        <v>698.65000155777705</v>
      </c>
      <c r="N3362" s="5">
        <v>1</v>
      </c>
      <c r="O3362" s="5">
        <v>0</v>
      </c>
      <c r="P3362" s="5">
        <v>0</v>
      </c>
      <c r="Q3362" s="5">
        <v>0</v>
      </c>
      <c r="R3362" s="5">
        <v>0</v>
      </c>
      <c r="S3362" s="5" t="s">
        <v>23</v>
      </c>
      <c r="T3362" s="5" t="s">
        <v>24</v>
      </c>
    </row>
    <row r="3363" spans="2:20">
      <c r="B3363" s="5">
        <v>15242</v>
      </c>
      <c r="C3363" s="5" t="s">
        <v>66</v>
      </c>
      <c r="D3363" s="5">
        <v>10.7</v>
      </c>
      <c r="E3363" s="5" t="s">
        <v>22</v>
      </c>
      <c r="F3363" s="3">
        <v>43613</v>
      </c>
      <c r="G3363" s="5">
        <v>24374766.043353003</v>
      </c>
      <c r="H3363" s="5">
        <v>91509.27</v>
      </c>
      <c r="I3363" s="5">
        <v>180</v>
      </c>
      <c r="J3363" s="5">
        <v>141</v>
      </c>
      <c r="K3363" s="3">
        <v>43569</v>
      </c>
      <c r="L3363" s="5">
        <v>82137.209831917484</v>
      </c>
      <c r="M3363" s="5">
        <v>698.74998835682152</v>
      </c>
      <c r="N3363" s="5">
        <v>1</v>
      </c>
      <c r="O3363" s="5">
        <v>0</v>
      </c>
      <c r="P3363" s="5">
        <v>0</v>
      </c>
      <c r="Q3363" s="5">
        <v>0</v>
      </c>
      <c r="R3363" s="5">
        <v>0</v>
      </c>
      <c r="S3363" s="5" t="s">
        <v>23</v>
      </c>
      <c r="T3363" s="5" t="s">
        <v>24</v>
      </c>
    </row>
    <row r="3364" spans="2:20">
      <c r="B3364" s="5">
        <v>15243</v>
      </c>
      <c r="C3364" s="5" t="s">
        <v>21</v>
      </c>
      <c r="D3364" s="5">
        <v>10.7</v>
      </c>
      <c r="E3364" s="5" t="s">
        <v>22</v>
      </c>
      <c r="F3364" s="3">
        <v>43613</v>
      </c>
      <c r="G3364" s="5">
        <v>63000000.736706004</v>
      </c>
      <c r="H3364" s="5">
        <v>236518.54</v>
      </c>
      <c r="I3364" s="5">
        <v>180</v>
      </c>
      <c r="J3364" s="5">
        <v>141</v>
      </c>
      <c r="K3364" s="3">
        <v>43501</v>
      </c>
      <c r="L3364" s="5">
        <v>212294.98723425853</v>
      </c>
      <c r="M3364" s="5">
        <v>1806.0199890088395</v>
      </c>
      <c r="N3364" s="5">
        <v>1</v>
      </c>
      <c r="O3364" s="5">
        <v>0</v>
      </c>
      <c r="P3364" s="5">
        <v>0</v>
      </c>
      <c r="Q3364" s="5">
        <v>0</v>
      </c>
      <c r="R3364" s="5">
        <v>0</v>
      </c>
      <c r="S3364" s="5" t="s">
        <v>32</v>
      </c>
      <c r="T3364" s="5" t="s">
        <v>24</v>
      </c>
    </row>
    <row r="3365" spans="2:20">
      <c r="B3365" s="5">
        <v>15244</v>
      </c>
      <c r="C3365" s="5" t="s">
        <v>39</v>
      </c>
      <c r="D3365" s="5">
        <v>10.7</v>
      </c>
      <c r="E3365" s="5" t="s">
        <v>22</v>
      </c>
      <c r="F3365" s="3">
        <v>43613</v>
      </c>
      <c r="G3365" s="5">
        <v>24250115.72907</v>
      </c>
      <c r="H3365" s="5">
        <v>91041.3</v>
      </c>
      <c r="I3365" s="5">
        <v>180</v>
      </c>
      <c r="J3365" s="5">
        <v>141</v>
      </c>
      <c r="K3365" s="3">
        <v>43539</v>
      </c>
      <c r="L3365" s="5">
        <v>81717.234762773063</v>
      </c>
      <c r="M3365" s="5">
        <v>695.18001317526023</v>
      </c>
      <c r="N3365" s="5">
        <v>1</v>
      </c>
      <c r="O3365" s="5">
        <v>0</v>
      </c>
      <c r="P3365" s="5">
        <v>0</v>
      </c>
      <c r="Q3365" s="5">
        <v>0</v>
      </c>
      <c r="R3365" s="5">
        <v>0</v>
      </c>
      <c r="S3365" s="5" t="s">
        <v>23</v>
      </c>
      <c r="T3365" s="5" t="s">
        <v>24</v>
      </c>
    </row>
    <row r="3366" spans="2:20">
      <c r="B3366" s="5">
        <v>15245</v>
      </c>
      <c r="C3366" s="5" t="s">
        <v>52</v>
      </c>
      <c r="D3366" s="5">
        <v>10.7</v>
      </c>
      <c r="E3366" s="5" t="s">
        <v>22</v>
      </c>
      <c r="F3366" s="3">
        <v>43613</v>
      </c>
      <c r="G3366" s="5">
        <v>27324639.690292999</v>
      </c>
      <c r="H3366" s="5">
        <v>102583.87</v>
      </c>
      <c r="I3366" s="5">
        <v>181</v>
      </c>
      <c r="J3366" s="5">
        <v>142</v>
      </c>
      <c r="K3366" s="3">
        <v>43539</v>
      </c>
      <c r="L3366" s="5">
        <v>92717.140011389434</v>
      </c>
      <c r="M3366" s="5">
        <v>1193.5100120093364</v>
      </c>
      <c r="N3366" s="5">
        <v>1</v>
      </c>
      <c r="O3366" s="5">
        <v>1</v>
      </c>
      <c r="P3366" s="5">
        <v>0</v>
      </c>
      <c r="Q3366" s="5">
        <v>0</v>
      </c>
      <c r="R3366" s="5">
        <v>30</v>
      </c>
      <c r="S3366" s="5" t="s">
        <v>23</v>
      </c>
      <c r="T3366" s="5" t="s">
        <v>24</v>
      </c>
    </row>
    <row r="3367" spans="2:20">
      <c r="B3367" s="5">
        <v>15247</v>
      </c>
      <c r="C3367" s="5" t="s">
        <v>74</v>
      </c>
      <c r="D3367" s="5">
        <v>10.7</v>
      </c>
      <c r="E3367" s="5" t="s">
        <v>22</v>
      </c>
      <c r="F3367" s="3">
        <v>43613</v>
      </c>
      <c r="G3367" s="5">
        <v>58400000.065627001</v>
      </c>
      <c r="H3367" s="5">
        <v>219248.93</v>
      </c>
      <c r="I3367" s="5">
        <v>180</v>
      </c>
      <c r="J3367" s="5">
        <v>141</v>
      </c>
      <c r="K3367" s="3">
        <v>43535</v>
      </c>
      <c r="L3367" s="5">
        <v>196160.45976583241</v>
      </c>
      <c r="M3367" s="5">
        <v>556.25001003722286</v>
      </c>
      <c r="N3367" s="5">
        <v>1</v>
      </c>
      <c r="O3367" s="5">
        <v>0</v>
      </c>
      <c r="P3367" s="5">
        <v>0</v>
      </c>
      <c r="Q3367" s="5">
        <v>0</v>
      </c>
      <c r="R3367" s="5">
        <v>0</v>
      </c>
      <c r="S3367" s="5" t="s">
        <v>32</v>
      </c>
      <c r="T3367" s="5" t="s">
        <v>24</v>
      </c>
    </row>
    <row r="3368" spans="2:20">
      <c r="B3368" s="5">
        <v>15249</v>
      </c>
      <c r="C3368" s="5" t="s">
        <v>85</v>
      </c>
      <c r="D3368" s="5">
        <v>10.7</v>
      </c>
      <c r="E3368" s="5" t="s">
        <v>22</v>
      </c>
      <c r="F3368" s="3">
        <v>43614</v>
      </c>
      <c r="G3368" s="5">
        <v>21205179.395532001</v>
      </c>
      <c r="H3368" s="5">
        <v>79596.990000000005</v>
      </c>
      <c r="I3368" s="5">
        <v>180</v>
      </c>
      <c r="J3368" s="5">
        <v>141</v>
      </c>
      <c r="K3368" s="3">
        <v>43613</v>
      </c>
      <c r="L3368" s="5">
        <v>71444.76225593088</v>
      </c>
      <c r="M3368" s="5">
        <v>607.79000909292097</v>
      </c>
      <c r="N3368" s="5">
        <v>1</v>
      </c>
      <c r="O3368" s="5">
        <v>0</v>
      </c>
      <c r="P3368" s="5">
        <v>0</v>
      </c>
      <c r="Q3368" s="5">
        <v>0</v>
      </c>
      <c r="R3368" s="5">
        <v>0</v>
      </c>
      <c r="S3368" s="5" t="s">
        <v>25</v>
      </c>
      <c r="T3368" s="5" t="s">
        <v>24</v>
      </c>
    </row>
    <row r="3369" spans="2:20">
      <c r="B3369" s="5">
        <v>15250</v>
      </c>
      <c r="C3369" s="5" t="s">
        <v>55</v>
      </c>
      <c r="D3369" s="5">
        <v>10.7</v>
      </c>
      <c r="E3369" s="5" t="s">
        <v>22</v>
      </c>
      <c r="F3369" s="3">
        <v>43614</v>
      </c>
      <c r="G3369" s="5">
        <v>41999999.076683998</v>
      </c>
      <c r="H3369" s="5">
        <v>157653.63</v>
      </c>
      <c r="I3369" s="5">
        <v>180</v>
      </c>
      <c r="J3369" s="5">
        <v>141</v>
      </c>
      <c r="K3369" s="3">
        <v>43508</v>
      </c>
      <c r="L3369" s="5">
        <v>141507.35347822696</v>
      </c>
      <c r="M3369" s="5">
        <v>1203.8199903578425</v>
      </c>
      <c r="N3369" s="5">
        <v>1</v>
      </c>
      <c r="O3369" s="5">
        <v>0</v>
      </c>
      <c r="P3369" s="5">
        <v>0</v>
      </c>
      <c r="Q3369" s="5">
        <v>0</v>
      </c>
      <c r="R3369" s="5">
        <v>0</v>
      </c>
      <c r="S3369" s="5" t="s">
        <v>25</v>
      </c>
      <c r="T3369" s="5" t="s">
        <v>24</v>
      </c>
    </row>
    <row r="3370" spans="2:20">
      <c r="B3370" s="5">
        <v>15253</v>
      </c>
      <c r="C3370" s="5" t="s">
        <v>127</v>
      </c>
      <c r="D3370" s="5">
        <v>10.7</v>
      </c>
      <c r="E3370" s="5" t="s">
        <v>22</v>
      </c>
      <c r="F3370" s="3">
        <v>43614</v>
      </c>
      <c r="G3370" s="5">
        <v>54437592.152679995</v>
      </c>
      <c r="H3370" s="5">
        <v>204340.1</v>
      </c>
      <c r="I3370" s="5">
        <v>180</v>
      </c>
      <c r="J3370" s="5">
        <v>141</v>
      </c>
      <c r="K3370" s="3">
        <v>43524</v>
      </c>
      <c r="L3370" s="5">
        <v>184068.38942882905</v>
      </c>
      <c r="M3370" s="5">
        <v>2523.500013329432</v>
      </c>
      <c r="N3370" s="5">
        <v>1</v>
      </c>
      <c r="O3370" s="5">
        <v>0</v>
      </c>
      <c r="P3370" s="5">
        <v>0</v>
      </c>
      <c r="Q3370" s="5">
        <v>0</v>
      </c>
      <c r="R3370" s="5">
        <v>30</v>
      </c>
      <c r="S3370" s="5" t="s">
        <v>25</v>
      </c>
      <c r="T3370" s="5" t="s">
        <v>24</v>
      </c>
    </row>
    <row r="3371" spans="2:20">
      <c r="B3371" s="5">
        <v>15254</v>
      </c>
      <c r="C3371" s="5" t="s">
        <v>124</v>
      </c>
      <c r="D3371" s="5">
        <v>10.7</v>
      </c>
      <c r="E3371" s="5" t="s">
        <v>22</v>
      </c>
      <c r="F3371" s="3">
        <v>43614</v>
      </c>
      <c r="G3371" s="5">
        <v>77499999.913731992</v>
      </c>
      <c r="H3371" s="5">
        <v>290908.49</v>
      </c>
      <c r="I3371" s="5">
        <v>180</v>
      </c>
      <c r="J3371" s="5">
        <v>141</v>
      </c>
      <c r="K3371" s="3">
        <v>43508</v>
      </c>
      <c r="L3371" s="5">
        <v>260870.12999568644</v>
      </c>
      <c r="M3371" s="5">
        <v>147.95001366668262</v>
      </c>
      <c r="N3371" s="5">
        <v>1</v>
      </c>
      <c r="O3371" s="5">
        <v>0</v>
      </c>
      <c r="P3371" s="5">
        <v>0</v>
      </c>
      <c r="Q3371" s="5">
        <v>0</v>
      </c>
      <c r="R3371" s="5">
        <v>0</v>
      </c>
      <c r="S3371" s="5" t="s">
        <v>25</v>
      </c>
      <c r="T3371" s="5" t="s">
        <v>24</v>
      </c>
    </row>
    <row r="3372" spans="2:20">
      <c r="B3372" s="5">
        <v>15256</v>
      </c>
      <c r="C3372" s="5" t="s">
        <v>124</v>
      </c>
      <c r="D3372" s="5">
        <v>10.7</v>
      </c>
      <c r="E3372" s="5" t="s">
        <v>22</v>
      </c>
      <c r="F3372" s="3">
        <v>43614</v>
      </c>
      <c r="G3372" s="5">
        <v>36999998.996311992</v>
      </c>
      <c r="H3372" s="5">
        <v>138885.34</v>
      </c>
      <c r="I3372" s="5">
        <v>182</v>
      </c>
      <c r="J3372" s="5">
        <v>143</v>
      </c>
      <c r="K3372" s="3">
        <v>43508</v>
      </c>
      <c r="L3372" s="5">
        <v>125505.06001295685</v>
      </c>
      <c r="M3372" s="5">
        <v>1067.6900030224087</v>
      </c>
      <c r="N3372" s="5">
        <v>1</v>
      </c>
      <c r="O3372" s="5">
        <v>0</v>
      </c>
      <c r="P3372" s="5">
        <v>0</v>
      </c>
      <c r="Q3372" s="5">
        <v>0</v>
      </c>
      <c r="R3372" s="5">
        <v>0</v>
      </c>
      <c r="S3372" s="5" t="s">
        <v>25</v>
      </c>
      <c r="T3372" s="5" t="s">
        <v>24</v>
      </c>
    </row>
    <row r="3373" spans="2:20">
      <c r="B3373" s="5">
        <v>15257</v>
      </c>
      <c r="C3373" s="5" t="s">
        <v>52</v>
      </c>
      <c r="D3373" s="5">
        <v>10.7</v>
      </c>
      <c r="E3373" s="5" t="s">
        <v>22</v>
      </c>
      <c r="F3373" s="3">
        <v>43614</v>
      </c>
      <c r="G3373" s="5">
        <v>75356160.456499994</v>
      </c>
      <c r="H3373" s="5">
        <v>282861.25</v>
      </c>
      <c r="I3373" s="5">
        <v>182</v>
      </c>
      <c r="J3373" s="5">
        <v>143</v>
      </c>
      <c r="K3373" s="3">
        <v>43542</v>
      </c>
      <c r="L3373" s="5">
        <v>255610.5700146881</v>
      </c>
      <c r="M3373" s="5">
        <v>2174.5100149000564</v>
      </c>
      <c r="N3373" s="5">
        <v>1</v>
      </c>
      <c r="O3373" s="5">
        <v>0</v>
      </c>
      <c r="P3373" s="5">
        <v>0</v>
      </c>
      <c r="Q3373" s="5">
        <v>0</v>
      </c>
      <c r="R3373" s="5">
        <v>0</v>
      </c>
      <c r="S3373" s="5" t="s">
        <v>29</v>
      </c>
      <c r="T3373" s="5" t="s">
        <v>24</v>
      </c>
    </row>
    <row r="3374" spans="2:20">
      <c r="B3374" s="5">
        <v>15258</v>
      </c>
      <c r="C3374" s="5" t="s">
        <v>66</v>
      </c>
      <c r="D3374" s="5">
        <v>10.7</v>
      </c>
      <c r="E3374" s="5" t="s">
        <v>22</v>
      </c>
      <c r="F3374" s="3">
        <v>43614</v>
      </c>
      <c r="G3374" s="5">
        <v>15393240.654527998</v>
      </c>
      <c r="H3374" s="5">
        <v>57780.959999999999</v>
      </c>
      <c r="I3374" s="5">
        <v>180</v>
      </c>
      <c r="J3374" s="5">
        <v>141</v>
      </c>
      <c r="K3374" s="3">
        <v>43479</v>
      </c>
      <c r="L3374" s="5">
        <v>51735.647558256846</v>
      </c>
      <c r="M3374" s="5">
        <v>146.70000202350411</v>
      </c>
      <c r="N3374" s="5">
        <v>1</v>
      </c>
      <c r="O3374" s="5">
        <v>0</v>
      </c>
      <c r="P3374" s="5">
        <v>0</v>
      </c>
      <c r="Q3374" s="5">
        <v>0</v>
      </c>
      <c r="R3374" s="5">
        <v>0</v>
      </c>
      <c r="S3374" s="5" t="s">
        <v>25</v>
      </c>
      <c r="T3374" s="5" t="s">
        <v>24</v>
      </c>
    </row>
    <row r="3375" spans="2:20">
      <c r="B3375" s="5">
        <v>15259</v>
      </c>
      <c r="C3375" s="5" t="s">
        <v>68</v>
      </c>
      <c r="D3375" s="5">
        <v>10.7</v>
      </c>
      <c r="E3375" s="5" t="s">
        <v>22</v>
      </c>
      <c r="F3375" s="3">
        <v>43614</v>
      </c>
      <c r="G3375" s="5">
        <v>57940836.244543992</v>
      </c>
      <c r="H3375" s="5">
        <v>217490.08</v>
      </c>
      <c r="I3375" s="5">
        <v>180</v>
      </c>
      <c r="J3375" s="5">
        <v>141</v>
      </c>
      <c r="K3375" s="3">
        <v>43508</v>
      </c>
      <c r="L3375" s="5">
        <v>194974.28283641319</v>
      </c>
      <c r="M3375" s="5">
        <v>165.85998443507779</v>
      </c>
      <c r="N3375" s="5">
        <v>1</v>
      </c>
      <c r="O3375" s="5">
        <v>0</v>
      </c>
      <c r="P3375" s="5">
        <v>0</v>
      </c>
      <c r="Q3375" s="5">
        <v>0</v>
      </c>
      <c r="R3375" s="5">
        <v>0</v>
      </c>
      <c r="S3375" s="5" t="s">
        <v>25</v>
      </c>
      <c r="T3375" s="5" t="s">
        <v>24</v>
      </c>
    </row>
    <row r="3376" spans="2:20">
      <c r="B3376" s="5">
        <v>15260</v>
      </c>
      <c r="C3376" s="5" t="s">
        <v>112</v>
      </c>
      <c r="D3376" s="5">
        <v>10.7</v>
      </c>
      <c r="E3376" s="5" t="s">
        <v>22</v>
      </c>
      <c r="F3376" s="3">
        <v>43614</v>
      </c>
      <c r="G3376" s="5">
        <v>65999998.929655999</v>
      </c>
      <c r="H3376" s="5">
        <v>247741.42</v>
      </c>
      <c r="I3376" s="5">
        <v>180</v>
      </c>
      <c r="J3376" s="5">
        <v>141</v>
      </c>
      <c r="K3376" s="3">
        <v>43508</v>
      </c>
      <c r="L3376" s="5">
        <v>222368.34998655817</v>
      </c>
      <c r="M3376" s="5">
        <v>1891.7099926736303</v>
      </c>
      <c r="N3376" s="5">
        <v>1</v>
      </c>
      <c r="O3376" s="5">
        <v>0</v>
      </c>
      <c r="P3376" s="5">
        <v>0</v>
      </c>
      <c r="Q3376" s="5">
        <v>0</v>
      </c>
      <c r="R3376" s="5">
        <v>0</v>
      </c>
      <c r="S3376" s="5" t="s">
        <v>25</v>
      </c>
      <c r="T3376" s="5" t="s">
        <v>24</v>
      </c>
    </row>
    <row r="3377" spans="2:20">
      <c r="B3377" s="5">
        <v>15263</v>
      </c>
      <c r="C3377" s="5" t="s">
        <v>106</v>
      </c>
      <c r="D3377" s="5">
        <v>10.7</v>
      </c>
      <c r="E3377" s="5" t="s">
        <v>22</v>
      </c>
      <c r="F3377" s="3">
        <v>43614</v>
      </c>
      <c r="G3377" s="5">
        <v>75000001.205579981</v>
      </c>
      <c r="H3377" s="5">
        <v>281524.34999999998</v>
      </c>
      <c r="I3377" s="5">
        <v>181</v>
      </c>
      <c r="J3377" s="5">
        <v>142</v>
      </c>
      <c r="K3377" s="3">
        <v>43508</v>
      </c>
      <c r="L3377" s="5">
        <v>253550.68000980277</v>
      </c>
      <c r="M3377" s="5">
        <v>2156.9900022836691</v>
      </c>
      <c r="N3377" s="5">
        <v>1</v>
      </c>
      <c r="O3377" s="5">
        <v>0</v>
      </c>
      <c r="P3377" s="5">
        <v>0</v>
      </c>
      <c r="Q3377" s="5">
        <v>0</v>
      </c>
      <c r="R3377" s="5">
        <v>0</v>
      </c>
      <c r="S3377" s="5" t="s">
        <v>25</v>
      </c>
      <c r="T3377" s="5" t="s">
        <v>24</v>
      </c>
    </row>
    <row r="3378" spans="2:20">
      <c r="B3378" s="5">
        <v>15264</v>
      </c>
      <c r="C3378" s="5" t="s">
        <v>82</v>
      </c>
      <c r="D3378" s="5">
        <v>10.7</v>
      </c>
      <c r="E3378" s="5" t="s">
        <v>22</v>
      </c>
      <c r="F3378" s="3">
        <v>43614</v>
      </c>
      <c r="G3378" s="5">
        <v>25588290.553891998</v>
      </c>
      <c r="H3378" s="5">
        <v>96049.69</v>
      </c>
      <c r="I3378" s="5">
        <v>180</v>
      </c>
      <c r="J3378" s="5">
        <v>141</v>
      </c>
      <c r="K3378" s="3">
        <v>43538</v>
      </c>
      <c r="L3378" s="5">
        <v>86212.657917634395</v>
      </c>
      <c r="M3378" s="5">
        <v>733.42000140681716</v>
      </c>
      <c r="N3378" s="5">
        <v>1</v>
      </c>
      <c r="O3378" s="5">
        <v>0</v>
      </c>
      <c r="P3378" s="5">
        <v>0</v>
      </c>
      <c r="Q3378" s="5">
        <v>0</v>
      </c>
      <c r="R3378" s="5">
        <v>0</v>
      </c>
      <c r="S3378" s="5" t="s">
        <v>80</v>
      </c>
      <c r="T3378" s="5" t="s">
        <v>24</v>
      </c>
    </row>
    <row r="3379" spans="2:20">
      <c r="B3379" s="5">
        <v>15265</v>
      </c>
      <c r="C3379" s="5" t="s">
        <v>92</v>
      </c>
      <c r="D3379" s="5">
        <v>10.7</v>
      </c>
      <c r="E3379" s="5" t="s">
        <v>22</v>
      </c>
      <c r="F3379" s="3">
        <v>43614</v>
      </c>
      <c r="G3379" s="5">
        <v>49812455.744655997</v>
      </c>
      <c r="H3379" s="5">
        <v>186978.92</v>
      </c>
      <c r="I3379" s="5">
        <v>191</v>
      </c>
      <c r="J3379" s="5">
        <v>152</v>
      </c>
      <c r="K3379" s="3">
        <v>43543</v>
      </c>
      <c r="L3379" s="5">
        <v>169345.67000630498</v>
      </c>
      <c r="M3379" s="5">
        <v>1440.6500137630401</v>
      </c>
      <c r="N3379" s="5">
        <v>1</v>
      </c>
      <c r="O3379" s="5">
        <v>0</v>
      </c>
      <c r="P3379" s="5">
        <v>0</v>
      </c>
      <c r="Q3379" s="5">
        <v>0</v>
      </c>
      <c r="R3379" s="5">
        <v>0</v>
      </c>
      <c r="S3379" s="5" t="s">
        <v>29</v>
      </c>
      <c r="T3379" s="5" t="s">
        <v>24</v>
      </c>
    </row>
    <row r="3380" spans="2:20">
      <c r="B3380" s="5">
        <v>15266</v>
      </c>
      <c r="C3380" s="5" t="s">
        <v>121</v>
      </c>
      <c r="D3380" s="5">
        <v>10.7</v>
      </c>
      <c r="E3380" s="5" t="s">
        <v>22</v>
      </c>
      <c r="F3380" s="3">
        <v>43614</v>
      </c>
      <c r="G3380" s="5">
        <v>39118098.228527993</v>
      </c>
      <c r="H3380" s="5">
        <v>146835.96</v>
      </c>
      <c r="I3380" s="5">
        <v>182</v>
      </c>
      <c r="J3380" s="5">
        <v>143</v>
      </c>
      <c r="K3380" s="3">
        <v>43530</v>
      </c>
      <c r="L3380" s="5">
        <v>132585.96998597358</v>
      </c>
      <c r="M3380" s="5">
        <v>75.190008643253336</v>
      </c>
      <c r="N3380" s="5">
        <v>1</v>
      </c>
      <c r="O3380" s="5">
        <v>0</v>
      </c>
      <c r="P3380" s="5">
        <v>0</v>
      </c>
      <c r="Q3380" s="5">
        <v>0</v>
      </c>
      <c r="R3380" s="5">
        <v>0</v>
      </c>
      <c r="S3380" s="5" t="s">
        <v>23</v>
      </c>
      <c r="T3380" s="5" t="s">
        <v>24</v>
      </c>
    </row>
    <row r="3381" spans="2:20">
      <c r="B3381" s="5">
        <v>15267</v>
      </c>
      <c r="C3381" s="5" t="s">
        <v>63</v>
      </c>
      <c r="D3381" s="5">
        <v>10.7</v>
      </c>
      <c r="E3381" s="5" t="s">
        <v>22</v>
      </c>
      <c r="F3381" s="3">
        <v>43614</v>
      </c>
      <c r="G3381" s="5">
        <v>24373163.849935997</v>
      </c>
      <c r="H3381" s="5">
        <v>91488.52</v>
      </c>
      <c r="I3381" s="5">
        <v>180</v>
      </c>
      <c r="J3381" s="5">
        <v>141</v>
      </c>
      <c r="K3381" s="3">
        <v>43563</v>
      </c>
      <c r="L3381" s="5">
        <v>82118.28056109522</v>
      </c>
      <c r="M3381" s="5">
        <v>698.59000305452764</v>
      </c>
      <c r="N3381" s="5">
        <v>1</v>
      </c>
      <c r="O3381" s="5">
        <v>0</v>
      </c>
      <c r="P3381" s="5">
        <v>0</v>
      </c>
      <c r="Q3381" s="5">
        <v>0</v>
      </c>
      <c r="R3381" s="5">
        <v>0</v>
      </c>
      <c r="S3381" s="5" t="s">
        <v>23</v>
      </c>
      <c r="T3381" s="5" t="s">
        <v>24</v>
      </c>
    </row>
    <row r="3382" spans="2:20">
      <c r="B3382" s="5">
        <v>15268</v>
      </c>
      <c r="C3382" s="5" t="s">
        <v>106</v>
      </c>
      <c r="D3382" s="5">
        <v>10.7</v>
      </c>
      <c r="E3382" s="5" t="s">
        <v>22</v>
      </c>
      <c r="F3382" s="3">
        <v>43614</v>
      </c>
      <c r="G3382" s="5">
        <v>23850335.176799998</v>
      </c>
      <c r="H3382" s="5">
        <v>89526</v>
      </c>
      <c r="I3382" s="5">
        <v>185</v>
      </c>
      <c r="J3382" s="5">
        <v>146</v>
      </c>
      <c r="K3382" s="3">
        <v>43455</v>
      </c>
      <c r="L3382" s="5">
        <v>81725.74000027623</v>
      </c>
      <c r="M3382" s="5">
        <v>977.66998960304306</v>
      </c>
      <c r="N3382" s="5">
        <v>1</v>
      </c>
      <c r="O3382" s="5">
        <v>0</v>
      </c>
      <c r="P3382" s="5">
        <v>0</v>
      </c>
      <c r="Q3382" s="5">
        <v>0</v>
      </c>
      <c r="R3382" s="5">
        <v>0</v>
      </c>
      <c r="S3382" s="5" t="s">
        <v>80</v>
      </c>
      <c r="T3382" s="5" t="s">
        <v>24</v>
      </c>
    </row>
    <row r="3383" spans="2:20">
      <c r="B3383" s="5">
        <v>15269</v>
      </c>
      <c r="C3383" s="5" t="s">
        <v>95</v>
      </c>
      <c r="D3383" s="5">
        <v>10.7</v>
      </c>
      <c r="E3383" s="5" t="s">
        <v>22</v>
      </c>
      <c r="F3383" s="3">
        <v>43614</v>
      </c>
      <c r="G3383" s="5">
        <v>21621232.223228</v>
      </c>
      <c r="H3383" s="5">
        <v>81158.710000000006</v>
      </c>
      <c r="I3383" s="5">
        <v>180</v>
      </c>
      <c r="J3383" s="5">
        <v>141</v>
      </c>
      <c r="K3383" s="3">
        <v>43517</v>
      </c>
      <c r="L3383" s="5">
        <v>72835.285415256774</v>
      </c>
      <c r="M3383" s="5">
        <v>41.309997298782591</v>
      </c>
      <c r="N3383" s="5">
        <v>1</v>
      </c>
      <c r="O3383" s="5">
        <v>0</v>
      </c>
      <c r="P3383" s="5">
        <v>0</v>
      </c>
      <c r="Q3383" s="5">
        <v>0</v>
      </c>
      <c r="R3383" s="5">
        <v>0</v>
      </c>
      <c r="S3383" s="5" t="s">
        <v>23</v>
      </c>
      <c r="T3383" s="5" t="s">
        <v>24</v>
      </c>
    </row>
    <row r="3384" spans="2:20">
      <c r="B3384" s="5">
        <v>15270</v>
      </c>
      <c r="C3384" s="5" t="s">
        <v>92</v>
      </c>
      <c r="D3384" s="5">
        <v>10.7</v>
      </c>
      <c r="E3384" s="5" t="s">
        <v>22</v>
      </c>
      <c r="F3384" s="3">
        <v>43614</v>
      </c>
      <c r="G3384" s="5">
        <v>24371522.784047998</v>
      </c>
      <c r="H3384" s="5">
        <v>91482.36</v>
      </c>
      <c r="I3384" s="5">
        <v>180</v>
      </c>
      <c r="J3384" s="5">
        <v>141</v>
      </c>
      <c r="K3384" s="3">
        <v>43556</v>
      </c>
      <c r="L3384" s="5">
        <v>81913.430799852635</v>
      </c>
      <c r="M3384" s="5">
        <v>232.27999772596681</v>
      </c>
      <c r="N3384" s="5">
        <v>1</v>
      </c>
      <c r="O3384" s="5">
        <v>0</v>
      </c>
      <c r="P3384" s="5">
        <v>0</v>
      </c>
      <c r="Q3384" s="5">
        <v>0</v>
      </c>
      <c r="R3384" s="5">
        <v>0</v>
      </c>
      <c r="S3384" s="5" t="s">
        <v>23</v>
      </c>
      <c r="T3384" s="5" t="s">
        <v>24</v>
      </c>
    </row>
    <row r="3385" spans="2:20">
      <c r="B3385" s="5">
        <v>15271</v>
      </c>
      <c r="C3385" s="5" t="s">
        <v>90</v>
      </c>
      <c r="D3385" s="5">
        <v>10.7</v>
      </c>
      <c r="E3385" s="5" t="s">
        <v>22</v>
      </c>
      <c r="F3385" s="3">
        <v>43614</v>
      </c>
      <c r="G3385" s="5">
        <v>23038820.102979999</v>
      </c>
      <c r="H3385" s="5">
        <v>86479.85</v>
      </c>
      <c r="I3385" s="5">
        <v>180</v>
      </c>
      <c r="J3385" s="5">
        <v>141</v>
      </c>
      <c r="K3385" s="3">
        <v>43529</v>
      </c>
      <c r="L3385" s="5">
        <v>77611.085847644281</v>
      </c>
      <c r="M3385" s="5">
        <v>44.020015346512238</v>
      </c>
      <c r="N3385" s="5">
        <v>1</v>
      </c>
      <c r="O3385" s="5">
        <v>0</v>
      </c>
      <c r="P3385" s="5">
        <v>0</v>
      </c>
      <c r="Q3385" s="5">
        <v>0</v>
      </c>
      <c r="R3385" s="5">
        <v>0</v>
      </c>
      <c r="S3385" s="5" t="s">
        <v>23</v>
      </c>
      <c r="T3385" s="5" t="s">
        <v>24</v>
      </c>
    </row>
    <row r="3386" spans="2:20">
      <c r="B3386" s="5">
        <v>15272</v>
      </c>
      <c r="C3386" s="5" t="s">
        <v>100</v>
      </c>
      <c r="D3386" s="5">
        <v>10.7</v>
      </c>
      <c r="E3386" s="5" t="s">
        <v>22</v>
      </c>
      <c r="F3386" s="3">
        <v>43614</v>
      </c>
      <c r="G3386" s="5">
        <v>24341506.729891997</v>
      </c>
      <c r="H3386" s="5">
        <v>91369.69</v>
      </c>
      <c r="I3386" s="5">
        <v>182</v>
      </c>
      <c r="J3386" s="5">
        <v>143</v>
      </c>
      <c r="K3386" s="3">
        <v>43517</v>
      </c>
      <c r="L3386" s="5">
        <v>82276.160005858532</v>
      </c>
      <c r="M3386" s="5">
        <v>386.78998693073288</v>
      </c>
      <c r="N3386" s="5">
        <v>1</v>
      </c>
      <c r="O3386" s="5">
        <v>0</v>
      </c>
      <c r="P3386" s="5">
        <v>0</v>
      </c>
      <c r="Q3386" s="5">
        <v>0</v>
      </c>
      <c r="R3386" s="5">
        <v>0</v>
      </c>
      <c r="S3386" s="5" t="s">
        <v>23</v>
      </c>
      <c r="T3386" s="5" t="s">
        <v>24</v>
      </c>
    </row>
    <row r="3387" spans="2:20">
      <c r="B3387" s="5">
        <v>15273</v>
      </c>
      <c r="C3387" s="5" t="s">
        <v>30</v>
      </c>
      <c r="D3387" s="5">
        <v>10.7</v>
      </c>
      <c r="E3387" s="5" t="s">
        <v>22</v>
      </c>
      <c r="F3387" s="3">
        <v>43614</v>
      </c>
      <c r="G3387" s="5">
        <v>30989320.782507997</v>
      </c>
      <c r="H3387" s="5">
        <v>116323.31</v>
      </c>
      <c r="I3387" s="5">
        <v>180</v>
      </c>
      <c r="J3387" s="5">
        <v>141</v>
      </c>
      <c r="K3387" s="3">
        <v>43438</v>
      </c>
      <c r="L3387" s="5">
        <v>104409.72704856507</v>
      </c>
      <c r="M3387" s="5">
        <v>888.23001524694303</v>
      </c>
      <c r="N3387" s="5">
        <v>1</v>
      </c>
      <c r="O3387" s="5">
        <v>0</v>
      </c>
      <c r="P3387" s="5">
        <v>0</v>
      </c>
      <c r="Q3387" s="5">
        <v>0</v>
      </c>
      <c r="R3387" s="5">
        <v>0</v>
      </c>
      <c r="S3387" s="5" t="s">
        <v>29</v>
      </c>
      <c r="T3387" s="5" t="s">
        <v>24</v>
      </c>
    </row>
    <row r="3388" spans="2:20">
      <c r="B3388" s="5">
        <v>15274</v>
      </c>
      <c r="C3388" s="5" t="s">
        <v>128</v>
      </c>
      <c r="D3388" s="5">
        <v>10.7</v>
      </c>
      <c r="E3388" s="5" t="s">
        <v>22</v>
      </c>
      <c r="F3388" s="3">
        <v>43614</v>
      </c>
      <c r="G3388" s="5">
        <v>40246019.330572002</v>
      </c>
      <c r="H3388" s="5">
        <v>151069.79</v>
      </c>
      <c r="I3388" s="5">
        <v>182</v>
      </c>
      <c r="J3388" s="5">
        <v>143</v>
      </c>
      <c r="K3388" s="3">
        <v>43495</v>
      </c>
      <c r="L3388" s="5">
        <v>136515.89998879042</v>
      </c>
      <c r="M3388" s="5">
        <v>1161.3600003340387</v>
      </c>
      <c r="N3388" s="5">
        <v>1</v>
      </c>
      <c r="O3388" s="5">
        <v>0</v>
      </c>
      <c r="P3388" s="5">
        <v>0</v>
      </c>
      <c r="Q3388" s="5">
        <v>0</v>
      </c>
      <c r="R3388" s="5">
        <v>0</v>
      </c>
      <c r="S3388" s="5" t="s">
        <v>32</v>
      </c>
      <c r="T3388" s="5" t="s">
        <v>24</v>
      </c>
    </row>
    <row r="3389" spans="2:20">
      <c r="B3389" s="5">
        <v>15275</v>
      </c>
      <c r="C3389" s="5" t="s">
        <v>30</v>
      </c>
      <c r="D3389" s="5">
        <v>10.7</v>
      </c>
      <c r="E3389" s="5" t="s">
        <v>22</v>
      </c>
      <c r="F3389" s="3">
        <v>43614</v>
      </c>
      <c r="G3389" s="5">
        <v>24942949.385639999</v>
      </c>
      <c r="H3389" s="5">
        <v>93627.3</v>
      </c>
      <c r="I3389" s="5">
        <v>182</v>
      </c>
      <c r="J3389" s="5">
        <v>143</v>
      </c>
      <c r="K3389" s="3">
        <v>43551</v>
      </c>
      <c r="L3389" s="5">
        <v>84607.369987451064</v>
      </c>
      <c r="M3389" s="5">
        <v>719.76998860735068</v>
      </c>
      <c r="N3389" s="5">
        <v>1</v>
      </c>
      <c r="O3389" s="5">
        <v>0</v>
      </c>
      <c r="P3389" s="5">
        <v>0</v>
      </c>
      <c r="Q3389" s="5">
        <v>0</v>
      </c>
      <c r="R3389" s="5">
        <v>0</v>
      </c>
      <c r="S3389" s="5" t="s">
        <v>80</v>
      </c>
      <c r="T3389" s="5" t="s">
        <v>24</v>
      </c>
    </row>
    <row r="3390" spans="2:20">
      <c r="B3390" s="5">
        <v>15276</v>
      </c>
      <c r="C3390" s="5" t="s">
        <v>128</v>
      </c>
      <c r="D3390" s="5">
        <v>10.7</v>
      </c>
      <c r="E3390" s="5" t="s">
        <v>22</v>
      </c>
      <c r="F3390" s="3">
        <v>43614</v>
      </c>
      <c r="G3390" s="5">
        <v>66299999.627135992</v>
      </c>
      <c r="H3390" s="5">
        <v>248867.52</v>
      </c>
      <c r="I3390" s="5">
        <v>180</v>
      </c>
      <c r="J3390" s="5">
        <v>141</v>
      </c>
      <c r="K3390" s="3">
        <v>43545</v>
      </c>
      <c r="L3390" s="5">
        <v>222915.1099870849</v>
      </c>
      <c r="M3390" s="5">
        <v>379.27000322154703</v>
      </c>
      <c r="N3390" s="5">
        <v>1</v>
      </c>
      <c r="O3390" s="5">
        <v>0</v>
      </c>
      <c r="P3390" s="5">
        <v>0</v>
      </c>
      <c r="Q3390" s="5">
        <v>0</v>
      </c>
      <c r="R3390" s="5">
        <v>0</v>
      </c>
      <c r="S3390" s="5" t="s">
        <v>29</v>
      </c>
      <c r="T3390" s="5" t="s">
        <v>24</v>
      </c>
    </row>
    <row r="3391" spans="2:20">
      <c r="B3391" s="5">
        <v>15278</v>
      </c>
      <c r="C3391" s="5" t="s">
        <v>43</v>
      </c>
      <c r="D3391" s="5">
        <v>10.7</v>
      </c>
      <c r="E3391" s="5" t="s">
        <v>22</v>
      </c>
      <c r="F3391" s="3">
        <v>43615</v>
      </c>
      <c r="G3391" s="5">
        <v>55000000.852115005</v>
      </c>
      <c r="H3391" s="5">
        <v>206417.95</v>
      </c>
      <c r="I3391" s="5">
        <v>182</v>
      </c>
      <c r="J3391" s="5">
        <v>143</v>
      </c>
      <c r="K3391" s="3">
        <v>43460</v>
      </c>
      <c r="L3391" s="5">
        <v>186531.57000473115</v>
      </c>
      <c r="M3391" s="5">
        <v>1586.8499854339823</v>
      </c>
      <c r="N3391" s="5">
        <v>1</v>
      </c>
      <c r="O3391" s="5">
        <v>0</v>
      </c>
      <c r="P3391" s="5">
        <v>0</v>
      </c>
      <c r="Q3391" s="5">
        <v>0</v>
      </c>
      <c r="R3391" s="5">
        <v>0</v>
      </c>
      <c r="S3391" s="5" t="s">
        <v>23</v>
      </c>
      <c r="T3391" s="5" t="s">
        <v>24</v>
      </c>
    </row>
    <row r="3392" spans="2:20">
      <c r="B3392" s="5">
        <v>15279</v>
      </c>
      <c r="C3392" s="5" t="s">
        <v>88</v>
      </c>
      <c r="D3392" s="5">
        <v>10.7</v>
      </c>
      <c r="E3392" s="5" t="s">
        <v>22</v>
      </c>
      <c r="F3392" s="3">
        <v>43615</v>
      </c>
      <c r="G3392" s="5">
        <v>52000001.047863007</v>
      </c>
      <c r="H3392" s="5">
        <v>195158.79</v>
      </c>
      <c r="I3392" s="5">
        <v>180</v>
      </c>
      <c r="J3392" s="5">
        <v>141</v>
      </c>
      <c r="K3392" s="3">
        <v>43510</v>
      </c>
      <c r="L3392" s="5">
        <v>174806.97607864815</v>
      </c>
      <c r="M3392" s="5">
        <v>297.42000012205267</v>
      </c>
      <c r="N3392" s="5">
        <v>1</v>
      </c>
      <c r="O3392" s="5">
        <v>0</v>
      </c>
      <c r="P3392" s="5">
        <v>0</v>
      </c>
      <c r="Q3392" s="5">
        <v>0</v>
      </c>
      <c r="R3392" s="5">
        <v>0</v>
      </c>
      <c r="S3392" s="5" t="s">
        <v>23</v>
      </c>
      <c r="T3392" s="5" t="s">
        <v>24</v>
      </c>
    </row>
    <row r="3393" spans="2:20">
      <c r="B3393" s="5">
        <v>15281</v>
      </c>
      <c r="C3393" s="5" t="s">
        <v>86</v>
      </c>
      <c r="D3393" s="5">
        <v>10.7</v>
      </c>
      <c r="E3393" s="5" t="s">
        <v>22</v>
      </c>
      <c r="F3393" s="3">
        <v>43615</v>
      </c>
      <c r="G3393" s="5">
        <v>25585949.680368003</v>
      </c>
      <c r="H3393" s="5">
        <v>96025.44</v>
      </c>
      <c r="I3393" s="5">
        <v>182</v>
      </c>
      <c r="J3393" s="5">
        <v>143</v>
      </c>
      <c r="K3393" s="3">
        <v>43496</v>
      </c>
      <c r="L3393" s="5">
        <v>86774.400006937722</v>
      </c>
      <c r="M3393" s="5">
        <v>738.19999993576187</v>
      </c>
      <c r="N3393" s="5">
        <v>1</v>
      </c>
      <c r="O3393" s="5">
        <v>0</v>
      </c>
      <c r="P3393" s="5">
        <v>0</v>
      </c>
      <c r="Q3393" s="5">
        <v>0</v>
      </c>
      <c r="R3393" s="5">
        <v>0</v>
      </c>
      <c r="S3393" s="5" t="s">
        <v>23</v>
      </c>
      <c r="T3393" s="5" t="s">
        <v>24</v>
      </c>
    </row>
    <row r="3394" spans="2:20">
      <c r="B3394" s="5">
        <v>15282</v>
      </c>
      <c r="C3394" s="5" t="s">
        <v>62</v>
      </c>
      <c r="D3394" s="5">
        <v>10.7</v>
      </c>
      <c r="E3394" s="5" t="s">
        <v>22</v>
      </c>
      <c r="F3394" s="3">
        <v>43615</v>
      </c>
      <c r="G3394" s="5">
        <v>26409279.253368001</v>
      </c>
      <c r="H3394" s="5">
        <v>99115.44</v>
      </c>
      <c r="I3394" s="5">
        <v>180</v>
      </c>
      <c r="J3394" s="5">
        <v>141</v>
      </c>
      <c r="K3394" s="3">
        <v>43489</v>
      </c>
      <c r="L3394" s="5">
        <v>88950.860005312512</v>
      </c>
      <c r="M3394" s="5">
        <v>50.440015789755996</v>
      </c>
      <c r="N3394" s="5">
        <v>1</v>
      </c>
      <c r="O3394" s="5">
        <v>0</v>
      </c>
      <c r="P3394" s="5">
        <v>0</v>
      </c>
      <c r="Q3394" s="5">
        <v>0</v>
      </c>
      <c r="R3394" s="5">
        <v>0</v>
      </c>
      <c r="S3394" s="5" t="s">
        <v>23</v>
      </c>
      <c r="T3394" s="5" t="s">
        <v>24</v>
      </c>
    </row>
    <row r="3395" spans="2:20">
      <c r="B3395" s="5">
        <v>15283</v>
      </c>
      <c r="C3395" s="5" t="s">
        <v>87</v>
      </c>
      <c r="D3395" s="5">
        <v>10.7</v>
      </c>
      <c r="E3395" s="5" t="s">
        <v>22</v>
      </c>
      <c r="F3395" s="3">
        <v>43615</v>
      </c>
      <c r="G3395" s="5">
        <v>45599999.156227998</v>
      </c>
      <c r="H3395" s="5">
        <v>171139.24</v>
      </c>
      <c r="I3395" s="5">
        <v>180</v>
      </c>
      <c r="J3395" s="5">
        <v>141</v>
      </c>
      <c r="K3395" s="3">
        <v>43542</v>
      </c>
      <c r="L3395" s="5">
        <v>153423.22317869373</v>
      </c>
      <c r="M3395" s="5">
        <v>130.519998805169</v>
      </c>
      <c r="N3395" s="5">
        <v>1</v>
      </c>
      <c r="O3395" s="5">
        <v>0</v>
      </c>
      <c r="P3395" s="5">
        <v>0</v>
      </c>
      <c r="Q3395" s="5">
        <v>0</v>
      </c>
      <c r="R3395" s="5">
        <v>0</v>
      </c>
      <c r="S3395" s="5" t="s">
        <v>29</v>
      </c>
      <c r="T3395" s="5" t="s">
        <v>24</v>
      </c>
    </row>
    <row r="3396" spans="2:20">
      <c r="B3396" s="5">
        <v>15284</v>
      </c>
      <c r="C3396" s="5" t="s">
        <v>91</v>
      </c>
      <c r="D3396" s="5">
        <v>10.7</v>
      </c>
      <c r="E3396" s="5" t="s">
        <v>22</v>
      </c>
      <c r="F3396" s="3">
        <v>43615</v>
      </c>
      <c r="G3396" s="5">
        <v>33415504.837945998</v>
      </c>
      <c r="H3396" s="5">
        <v>125410.18</v>
      </c>
      <c r="I3396" s="5">
        <v>180</v>
      </c>
      <c r="J3396" s="5">
        <v>141</v>
      </c>
      <c r="K3396" s="3">
        <v>43559</v>
      </c>
      <c r="L3396" s="5">
        <v>112565.96684472432</v>
      </c>
      <c r="M3396" s="5">
        <v>957.60999752361636</v>
      </c>
      <c r="N3396" s="5">
        <v>1</v>
      </c>
      <c r="O3396" s="5">
        <v>0</v>
      </c>
      <c r="P3396" s="5">
        <v>0</v>
      </c>
      <c r="Q3396" s="5">
        <v>0</v>
      </c>
      <c r="R3396" s="5">
        <v>0</v>
      </c>
      <c r="S3396" s="5" t="s">
        <v>47</v>
      </c>
      <c r="T3396" s="5" t="s">
        <v>24</v>
      </c>
    </row>
    <row r="3397" spans="2:20">
      <c r="B3397" s="5">
        <v>15286</v>
      </c>
      <c r="C3397" s="5" t="s">
        <v>39</v>
      </c>
      <c r="D3397" s="5">
        <v>10.7</v>
      </c>
      <c r="E3397" s="5" t="s">
        <v>22</v>
      </c>
      <c r="F3397" s="3">
        <v>43615</v>
      </c>
      <c r="G3397" s="5">
        <v>27000000.902764998</v>
      </c>
      <c r="H3397" s="5">
        <v>101332.45</v>
      </c>
      <c r="I3397" s="5">
        <v>182</v>
      </c>
      <c r="J3397" s="5">
        <v>143</v>
      </c>
      <c r="K3397" s="3">
        <v>43460</v>
      </c>
      <c r="L3397" s="5">
        <v>91297.730013801585</v>
      </c>
      <c r="M3397" s="5">
        <v>776.68001429942922</v>
      </c>
      <c r="N3397" s="5">
        <v>1</v>
      </c>
      <c r="O3397" s="5">
        <v>0</v>
      </c>
      <c r="P3397" s="5">
        <v>0</v>
      </c>
      <c r="Q3397" s="5">
        <v>0</v>
      </c>
      <c r="R3397" s="5">
        <v>0</v>
      </c>
      <c r="S3397" s="5" t="s">
        <v>23</v>
      </c>
      <c r="T3397" s="5" t="s">
        <v>24</v>
      </c>
    </row>
    <row r="3398" spans="2:20">
      <c r="B3398" s="5">
        <v>15289</v>
      </c>
      <c r="C3398" s="5" t="s">
        <v>76</v>
      </c>
      <c r="D3398" s="5">
        <v>10.7</v>
      </c>
      <c r="E3398" s="5" t="s">
        <v>22</v>
      </c>
      <c r="F3398" s="3">
        <v>43615</v>
      </c>
      <c r="G3398" s="5">
        <v>63000001.218286</v>
      </c>
      <c r="H3398" s="5">
        <v>236442.38</v>
      </c>
      <c r="I3398" s="5">
        <v>182</v>
      </c>
      <c r="J3398" s="5">
        <v>143</v>
      </c>
      <c r="K3398" s="3">
        <v>43530</v>
      </c>
      <c r="L3398" s="5">
        <v>214435.2300097867</v>
      </c>
      <c r="M3398" s="5">
        <v>0</v>
      </c>
      <c r="N3398" s="5">
        <v>1</v>
      </c>
      <c r="O3398" s="5">
        <v>0</v>
      </c>
      <c r="P3398" s="5">
        <v>0</v>
      </c>
      <c r="Q3398" s="5">
        <v>0</v>
      </c>
      <c r="R3398" s="5">
        <v>30</v>
      </c>
      <c r="S3398" s="5" t="s">
        <v>25</v>
      </c>
      <c r="T3398" s="5" t="s">
        <v>24</v>
      </c>
    </row>
    <row r="3399" spans="2:20">
      <c r="B3399" s="5">
        <v>15290</v>
      </c>
      <c r="C3399" s="5" t="s">
        <v>28</v>
      </c>
      <c r="D3399" s="5">
        <v>10.7</v>
      </c>
      <c r="E3399" s="5" t="s">
        <v>22</v>
      </c>
      <c r="F3399" s="3">
        <v>43615</v>
      </c>
      <c r="G3399" s="5">
        <v>36000000.315521002</v>
      </c>
      <c r="H3399" s="5">
        <v>135109.93</v>
      </c>
      <c r="I3399" s="5">
        <v>180</v>
      </c>
      <c r="J3399" s="5">
        <v>141</v>
      </c>
      <c r="K3399" s="3">
        <v>43614</v>
      </c>
      <c r="L3399" s="5">
        <v>121272.5388006916</v>
      </c>
      <c r="M3399" s="5">
        <v>1031.6800126934736</v>
      </c>
      <c r="N3399" s="5">
        <v>1</v>
      </c>
      <c r="O3399" s="5">
        <v>0</v>
      </c>
      <c r="P3399" s="5">
        <v>0</v>
      </c>
      <c r="Q3399" s="5">
        <v>0</v>
      </c>
      <c r="R3399" s="5">
        <v>0</v>
      </c>
      <c r="S3399" s="5" t="s">
        <v>80</v>
      </c>
      <c r="T3399" s="5" t="s">
        <v>24</v>
      </c>
    </row>
    <row r="3400" spans="2:20">
      <c r="B3400" s="5">
        <v>15292</v>
      </c>
      <c r="C3400" s="5" t="s">
        <v>103</v>
      </c>
      <c r="D3400" s="5">
        <v>10.7</v>
      </c>
      <c r="E3400" s="5" t="s">
        <v>22</v>
      </c>
      <c r="F3400" s="3">
        <v>43615</v>
      </c>
      <c r="G3400" s="5">
        <v>39093763.769203</v>
      </c>
      <c r="H3400" s="5">
        <v>146720.99</v>
      </c>
      <c r="I3400" s="5">
        <v>180</v>
      </c>
      <c r="J3400" s="5">
        <v>141</v>
      </c>
      <c r="K3400" s="3">
        <v>43559</v>
      </c>
      <c r="L3400" s="5">
        <v>131532.32085323782</v>
      </c>
      <c r="M3400" s="5">
        <v>111.89001387866877</v>
      </c>
      <c r="N3400" s="5">
        <v>1</v>
      </c>
      <c r="O3400" s="5">
        <v>0</v>
      </c>
      <c r="P3400" s="5">
        <v>0</v>
      </c>
      <c r="Q3400" s="5">
        <v>0</v>
      </c>
      <c r="R3400" s="5">
        <v>0</v>
      </c>
      <c r="S3400" s="5" t="s">
        <v>47</v>
      </c>
      <c r="T3400" s="5" t="s">
        <v>24</v>
      </c>
    </row>
    <row r="3401" spans="2:20">
      <c r="B3401" s="5">
        <v>15293</v>
      </c>
      <c r="C3401" s="5" t="s">
        <v>67</v>
      </c>
      <c r="D3401" s="5">
        <v>10.7</v>
      </c>
      <c r="E3401" s="5" t="s">
        <v>22</v>
      </c>
      <c r="F3401" s="3">
        <v>43615</v>
      </c>
      <c r="G3401" s="5">
        <v>37631503.802584998</v>
      </c>
      <c r="H3401" s="5">
        <v>141233.04999999999</v>
      </c>
      <c r="I3401" s="5">
        <v>180</v>
      </c>
      <c r="J3401" s="5">
        <v>141</v>
      </c>
      <c r="K3401" s="3">
        <v>43501</v>
      </c>
      <c r="L3401" s="5">
        <v>126768.21075020292</v>
      </c>
      <c r="M3401" s="5">
        <v>1078.4299920569435</v>
      </c>
      <c r="N3401" s="5">
        <v>1</v>
      </c>
      <c r="O3401" s="5">
        <v>0</v>
      </c>
      <c r="P3401" s="5">
        <v>0</v>
      </c>
      <c r="Q3401" s="5">
        <v>0</v>
      </c>
      <c r="R3401" s="5">
        <v>0</v>
      </c>
      <c r="S3401" s="5" t="s">
        <v>47</v>
      </c>
      <c r="T3401" s="5" t="s">
        <v>24</v>
      </c>
    </row>
    <row r="3402" spans="2:20">
      <c r="B3402" s="5">
        <v>15294</v>
      </c>
      <c r="C3402" s="5" t="s">
        <v>132</v>
      </c>
      <c r="D3402" s="5">
        <v>10.7</v>
      </c>
      <c r="E3402" s="5" t="s">
        <v>22</v>
      </c>
      <c r="F3402" s="3">
        <v>43615</v>
      </c>
      <c r="G3402" s="5">
        <v>41999999.924024999</v>
      </c>
      <c r="H3402" s="5">
        <v>157628.25</v>
      </c>
      <c r="I3402" s="5">
        <v>182</v>
      </c>
      <c r="J3402" s="5">
        <v>143</v>
      </c>
      <c r="K3402" s="3">
        <v>43545</v>
      </c>
      <c r="L3402" s="5">
        <v>142442.36000322475</v>
      </c>
      <c r="M3402" s="5">
        <v>1211.7699847530571</v>
      </c>
      <c r="N3402" s="5">
        <v>1</v>
      </c>
      <c r="O3402" s="5">
        <v>0</v>
      </c>
      <c r="P3402" s="5">
        <v>0</v>
      </c>
      <c r="Q3402" s="5">
        <v>0</v>
      </c>
      <c r="R3402" s="5">
        <v>0</v>
      </c>
      <c r="S3402" s="5" t="s">
        <v>29</v>
      </c>
      <c r="T3402" s="5" t="s">
        <v>24</v>
      </c>
    </row>
    <row r="3403" spans="2:20">
      <c r="B3403" s="5">
        <v>15295</v>
      </c>
      <c r="C3403" s="5" t="s">
        <v>78</v>
      </c>
      <c r="D3403" s="5">
        <v>10.7</v>
      </c>
      <c r="E3403" s="5" t="s">
        <v>22</v>
      </c>
      <c r="F3403" s="3">
        <v>43615</v>
      </c>
      <c r="G3403" s="5">
        <v>27327720.711279999</v>
      </c>
      <c r="H3403" s="5">
        <v>102562.4</v>
      </c>
      <c r="I3403" s="5">
        <v>180</v>
      </c>
      <c r="J3403" s="5">
        <v>141</v>
      </c>
      <c r="K3403" s="3">
        <v>43500</v>
      </c>
      <c r="L3403" s="5">
        <v>92044.467338234506</v>
      </c>
      <c r="M3403" s="5">
        <v>52.200014710553795</v>
      </c>
      <c r="N3403" s="5">
        <v>1</v>
      </c>
      <c r="O3403" s="5">
        <v>0</v>
      </c>
      <c r="P3403" s="5">
        <v>0</v>
      </c>
      <c r="Q3403" s="5">
        <v>0</v>
      </c>
      <c r="R3403" s="5">
        <v>0</v>
      </c>
      <c r="S3403" s="5" t="s">
        <v>23</v>
      </c>
      <c r="T3403" s="5" t="s">
        <v>24</v>
      </c>
    </row>
    <row r="3404" spans="2:20">
      <c r="B3404" s="5">
        <v>15297</v>
      </c>
      <c r="C3404" s="5" t="s">
        <v>123</v>
      </c>
      <c r="D3404" s="5">
        <v>10.7</v>
      </c>
      <c r="E3404" s="5" t="s">
        <v>22</v>
      </c>
      <c r="F3404" s="3">
        <v>43615</v>
      </c>
      <c r="G3404" s="5">
        <v>38131001.068193004</v>
      </c>
      <c r="H3404" s="5">
        <v>143107.69</v>
      </c>
      <c r="I3404" s="5">
        <v>180</v>
      </c>
      <c r="J3404" s="5">
        <v>141</v>
      </c>
      <c r="K3404" s="3">
        <v>43577</v>
      </c>
      <c r="L3404" s="5">
        <v>127987.65598245784</v>
      </c>
      <c r="M3404" s="5">
        <v>497.68000434250411</v>
      </c>
      <c r="N3404" s="5">
        <v>1</v>
      </c>
      <c r="O3404" s="5">
        <v>0</v>
      </c>
      <c r="P3404" s="5">
        <v>0</v>
      </c>
      <c r="Q3404" s="5">
        <v>0</v>
      </c>
      <c r="R3404" s="5">
        <v>0</v>
      </c>
      <c r="S3404" s="5" t="s">
        <v>45</v>
      </c>
      <c r="T3404" s="5" t="s">
        <v>24</v>
      </c>
    </row>
    <row r="3405" spans="2:20">
      <c r="B3405" s="5">
        <v>15298</v>
      </c>
      <c r="C3405" s="5" t="s">
        <v>60</v>
      </c>
      <c r="D3405" s="5">
        <v>10.7</v>
      </c>
      <c r="E3405" s="5" t="s">
        <v>22</v>
      </c>
      <c r="F3405" s="3">
        <v>43615</v>
      </c>
      <c r="G3405" s="5">
        <v>41999999.924024999</v>
      </c>
      <c r="H3405" s="5">
        <v>157628.25</v>
      </c>
      <c r="I3405" s="5">
        <v>180</v>
      </c>
      <c r="J3405" s="5">
        <v>141</v>
      </c>
      <c r="K3405" s="3">
        <v>43589</v>
      </c>
      <c r="L3405" s="5">
        <v>141484.33027313132</v>
      </c>
      <c r="M3405" s="5">
        <v>1203.6199846406403</v>
      </c>
      <c r="N3405" s="5">
        <v>1</v>
      </c>
      <c r="O3405" s="5">
        <v>0</v>
      </c>
      <c r="P3405" s="5">
        <v>0</v>
      </c>
      <c r="Q3405" s="5">
        <v>0</v>
      </c>
      <c r="R3405" s="5">
        <v>0</v>
      </c>
      <c r="S3405" s="5" t="s">
        <v>29</v>
      </c>
      <c r="T3405" s="5" t="s">
        <v>24</v>
      </c>
    </row>
    <row r="3406" spans="2:20">
      <c r="B3406" s="5">
        <v>15299</v>
      </c>
      <c r="C3406" s="5" t="s">
        <v>73</v>
      </c>
      <c r="D3406" s="5">
        <v>10.7</v>
      </c>
      <c r="E3406" s="5" t="s">
        <v>22</v>
      </c>
      <c r="F3406" s="3">
        <v>43615</v>
      </c>
      <c r="G3406" s="5">
        <v>59091160.138813004</v>
      </c>
      <c r="H3406" s="5">
        <v>221772.29</v>
      </c>
      <c r="I3406" s="5">
        <v>180</v>
      </c>
      <c r="J3406" s="5">
        <v>141</v>
      </c>
      <c r="K3406" s="3">
        <v>43613</v>
      </c>
      <c r="L3406" s="5">
        <v>198758.10948185125</v>
      </c>
      <c r="M3406" s="5">
        <v>225.44999680414827</v>
      </c>
      <c r="N3406" s="5">
        <v>1</v>
      </c>
      <c r="O3406" s="5">
        <v>0</v>
      </c>
      <c r="P3406" s="5">
        <v>0</v>
      </c>
      <c r="Q3406" s="5">
        <v>0</v>
      </c>
      <c r="R3406" s="5">
        <v>0</v>
      </c>
      <c r="S3406" s="5" t="s">
        <v>29</v>
      </c>
      <c r="T3406" s="5" t="s">
        <v>24</v>
      </c>
    </row>
    <row r="3407" spans="2:20">
      <c r="B3407" s="5">
        <v>15300</v>
      </c>
      <c r="C3407" s="5" t="s">
        <v>109</v>
      </c>
      <c r="D3407" s="5">
        <v>10.7</v>
      </c>
      <c r="E3407" s="5" t="s">
        <v>22</v>
      </c>
      <c r="F3407" s="3">
        <v>43615</v>
      </c>
      <c r="G3407" s="5">
        <v>61999999.507204004</v>
      </c>
      <c r="H3407" s="5">
        <v>232689.32</v>
      </c>
      <c r="I3407" s="5">
        <v>182</v>
      </c>
      <c r="J3407" s="5">
        <v>143</v>
      </c>
      <c r="K3407" s="3">
        <v>43559</v>
      </c>
      <c r="L3407" s="5">
        <v>210269.48000119484</v>
      </c>
      <c r="M3407" s="5">
        <v>1788.7900119836411</v>
      </c>
      <c r="N3407" s="5">
        <v>1</v>
      </c>
      <c r="O3407" s="5">
        <v>0</v>
      </c>
      <c r="P3407" s="5">
        <v>0</v>
      </c>
      <c r="Q3407" s="5">
        <v>0</v>
      </c>
      <c r="R3407" s="5">
        <v>0</v>
      </c>
      <c r="S3407" s="5" t="s">
        <v>25</v>
      </c>
      <c r="T3407" s="5" t="s">
        <v>24</v>
      </c>
    </row>
    <row r="3408" spans="2:20">
      <c r="B3408" s="5">
        <v>15301</v>
      </c>
      <c r="C3408" s="5" t="s">
        <v>65</v>
      </c>
      <c r="D3408" s="5">
        <v>10.7</v>
      </c>
      <c r="E3408" s="5" t="s">
        <v>22</v>
      </c>
      <c r="F3408" s="3">
        <v>43615</v>
      </c>
      <c r="G3408" s="5">
        <v>73999998.724212006</v>
      </c>
      <c r="H3408" s="5">
        <v>277725.96000000002</v>
      </c>
      <c r="I3408" s="5">
        <v>180</v>
      </c>
      <c r="J3408" s="5">
        <v>141</v>
      </c>
      <c r="K3408" s="3">
        <v>43570</v>
      </c>
      <c r="L3408" s="5">
        <v>249282.05479456458</v>
      </c>
      <c r="M3408" s="5">
        <v>2120.6699982752039</v>
      </c>
      <c r="N3408" s="5">
        <v>1</v>
      </c>
      <c r="O3408" s="5">
        <v>0</v>
      </c>
      <c r="P3408" s="5">
        <v>0</v>
      </c>
      <c r="Q3408" s="5">
        <v>0</v>
      </c>
      <c r="R3408" s="5">
        <v>0</v>
      </c>
      <c r="S3408" s="5" t="s">
        <v>25</v>
      </c>
      <c r="T3408" s="5" t="s">
        <v>24</v>
      </c>
    </row>
    <row r="3409" spans="2:20">
      <c r="B3409" s="5">
        <v>15302</v>
      </c>
      <c r="C3409" s="5" t="s">
        <v>50</v>
      </c>
      <c r="D3409" s="5">
        <v>10.7</v>
      </c>
      <c r="E3409" s="5" t="s">
        <v>22</v>
      </c>
      <c r="F3409" s="3">
        <v>43616</v>
      </c>
      <c r="G3409" s="5">
        <v>37798115.638225004</v>
      </c>
      <c r="H3409" s="5">
        <v>141835.57</v>
      </c>
      <c r="I3409" s="5">
        <v>180</v>
      </c>
      <c r="J3409" s="5">
        <v>141</v>
      </c>
      <c r="K3409" s="3">
        <v>43544</v>
      </c>
      <c r="L3409" s="5">
        <v>127309.12760955749</v>
      </c>
      <c r="M3409" s="5">
        <v>1083.02999507614</v>
      </c>
      <c r="N3409" s="5">
        <v>1</v>
      </c>
      <c r="O3409" s="5">
        <v>0</v>
      </c>
      <c r="P3409" s="5">
        <v>0</v>
      </c>
      <c r="Q3409" s="5">
        <v>0</v>
      </c>
      <c r="R3409" s="5">
        <v>0</v>
      </c>
      <c r="S3409" s="5" t="s">
        <v>25</v>
      </c>
      <c r="T3409" s="5" t="s">
        <v>24</v>
      </c>
    </row>
    <row r="3410" spans="2:20">
      <c r="B3410" s="5">
        <v>15303</v>
      </c>
      <c r="C3410" s="5" t="s">
        <v>55</v>
      </c>
      <c r="D3410" s="5">
        <v>10.7</v>
      </c>
      <c r="E3410" s="5" t="s">
        <v>22</v>
      </c>
      <c r="F3410" s="3">
        <v>43616</v>
      </c>
      <c r="G3410" s="5">
        <v>25999999.652100001</v>
      </c>
      <c r="H3410" s="5">
        <v>97563.72</v>
      </c>
      <c r="I3410" s="5">
        <v>180</v>
      </c>
      <c r="J3410" s="5">
        <v>141</v>
      </c>
      <c r="K3410" s="3">
        <v>43542</v>
      </c>
      <c r="L3410" s="5">
        <v>87571.411291345736</v>
      </c>
      <c r="M3410" s="5">
        <v>744.97999139850162</v>
      </c>
      <c r="N3410" s="5">
        <v>1</v>
      </c>
      <c r="O3410" s="5">
        <v>0</v>
      </c>
      <c r="P3410" s="5">
        <v>0</v>
      </c>
      <c r="Q3410" s="5">
        <v>0</v>
      </c>
      <c r="R3410" s="5">
        <v>0</v>
      </c>
      <c r="S3410" s="5" t="s">
        <v>23</v>
      </c>
      <c r="T3410" s="5" t="s">
        <v>24</v>
      </c>
    </row>
    <row r="3411" spans="2:20">
      <c r="B3411" s="5">
        <v>15305</v>
      </c>
      <c r="C3411" s="5" t="s">
        <v>65</v>
      </c>
      <c r="D3411" s="5">
        <v>10.7</v>
      </c>
      <c r="E3411" s="5" t="s">
        <v>22</v>
      </c>
      <c r="F3411" s="3">
        <v>43616</v>
      </c>
      <c r="G3411" s="5">
        <v>33800000.613700002</v>
      </c>
      <c r="H3411" s="5">
        <v>126832.84</v>
      </c>
      <c r="I3411" s="5">
        <v>182</v>
      </c>
      <c r="J3411" s="5">
        <v>143</v>
      </c>
      <c r="K3411" s="3">
        <v>43616</v>
      </c>
      <c r="L3411" s="5">
        <v>115838.43000490459</v>
      </c>
      <c r="M3411" s="5">
        <v>2418.0299998940072</v>
      </c>
      <c r="N3411" s="5">
        <v>1</v>
      </c>
      <c r="O3411" s="5">
        <v>1</v>
      </c>
      <c r="P3411" s="5">
        <v>1</v>
      </c>
      <c r="Q3411" s="5">
        <v>1</v>
      </c>
      <c r="R3411" s="5">
        <v>121</v>
      </c>
      <c r="S3411" s="5" t="s">
        <v>80</v>
      </c>
      <c r="T3411" s="5" t="s">
        <v>38</v>
      </c>
    </row>
    <row r="3412" spans="2:20">
      <c r="B3412" s="5">
        <v>15307</v>
      </c>
      <c r="C3412" s="5" t="s">
        <v>107</v>
      </c>
      <c r="D3412" s="5">
        <v>10.7</v>
      </c>
      <c r="E3412" s="5" t="s">
        <v>22</v>
      </c>
      <c r="F3412" s="3">
        <v>43616</v>
      </c>
      <c r="G3412" s="5">
        <v>51354029.478974998</v>
      </c>
      <c r="H3412" s="5">
        <v>192703.47</v>
      </c>
      <c r="I3412" s="5">
        <v>181</v>
      </c>
      <c r="J3412" s="5">
        <v>142</v>
      </c>
      <c r="K3412" s="3">
        <v>43483</v>
      </c>
      <c r="L3412" s="5">
        <v>174164.08999647011</v>
      </c>
      <c r="M3412" s="5">
        <v>0</v>
      </c>
      <c r="N3412" s="5">
        <v>1</v>
      </c>
      <c r="O3412" s="5">
        <v>2</v>
      </c>
      <c r="P3412" s="5">
        <v>0</v>
      </c>
      <c r="Q3412" s="5">
        <v>0</v>
      </c>
      <c r="R3412" s="5">
        <v>30</v>
      </c>
      <c r="S3412" s="5" t="s">
        <v>32</v>
      </c>
      <c r="T3412" s="5" t="s">
        <v>24</v>
      </c>
    </row>
    <row r="3413" spans="2:20">
      <c r="B3413" s="5">
        <v>15316</v>
      </c>
      <c r="C3413" s="5" t="s">
        <v>55</v>
      </c>
      <c r="D3413" s="5">
        <v>10.7</v>
      </c>
      <c r="E3413" s="5" t="s">
        <v>22</v>
      </c>
      <c r="F3413" s="3">
        <v>43621</v>
      </c>
      <c r="G3413" s="5">
        <v>24374766.125849999</v>
      </c>
      <c r="H3413" s="5">
        <v>91391.55</v>
      </c>
      <c r="I3413" s="5">
        <v>180</v>
      </c>
      <c r="J3413" s="5">
        <v>142</v>
      </c>
      <c r="K3413" s="3">
        <v>43570</v>
      </c>
      <c r="L3413" s="5">
        <v>82031.489514233748</v>
      </c>
      <c r="M3413" s="5">
        <v>348.92999992612607</v>
      </c>
      <c r="N3413" s="5">
        <v>16</v>
      </c>
      <c r="O3413" s="5">
        <v>0</v>
      </c>
      <c r="P3413" s="5">
        <v>0</v>
      </c>
      <c r="Q3413" s="5">
        <v>0</v>
      </c>
      <c r="R3413" s="5">
        <v>0</v>
      </c>
      <c r="S3413" s="5" t="s">
        <v>80</v>
      </c>
      <c r="T3413" s="5" t="s">
        <v>24</v>
      </c>
    </row>
    <row r="3414" spans="2:20">
      <c r="B3414" s="5">
        <v>15317</v>
      </c>
      <c r="C3414" s="5" t="s">
        <v>101</v>
      </c>
      <c r="D3414" s="5">
        <v>10.7</v>
      </c>
      <c r="E3414" s="5" t="s">
        <v>22</v>
      </c>
      <c r="F3414" s="3">
        <v>43621</v>
      </c>
      <c r="G3414" s="5">
        <v>25996459.369859997</v>
      </c>
      <c r="H3414" s="5">
        <v>97471.98</v>
      </c>
      <c r="I3414" s="5">
        <v>180</v>
      </c>
      <c r="J3414" s="5">
        <v>142</v>
      </c>
      <c r="K3414" s="3">
        <v>43600</v>
      </c>
      <c r="L3414" s="5">
        <v>87489.128611673819</v>
      </c>
      <c r="M3414" s="5">
        <v>372.14000978348184</v>
      </c>
      <c r="N3414" s="5">
        <v>16</v>
      </c>
      <c r="O3414" s="5">
        <v>0</v>
      </c>
      <c r="P3414" s="5">
        <v>0</v>
      </c>
      <c r="Q3414" s="5">
        <v>0</v>
      </c>
      <c r="R3414" s="5">
        <v>0</v>
      </c>
      <c r="S3414" s="5" t="s">
        <v>32</v>
      </c>
      <c r="T3414" s="5" t="s">
        <v>24</v>
      </c>
    </row>
    <row r="3415" spans="2:20">
      <c r="B3415" s="5">
        <v>15318</v>
      </c>
      <c r="C3415" s="5" t="s">
        <v>120</v>
      </c>
      <c r="D3415" s="5">
        <v>10.7</v>
      </c>
      <c r="E3415" s="5" t="s">
        <v>22</v>
      </c>
      <c r="F3415" s="3">
        <v>43621</v>
      </c>
      <c r="G3415" s="5">
        <v>65399999.587370001</v>
      </c>
      <c r="H3415" s="5">
        <v>245212.91</v>
      </c>
      <c r="I3415" s="5">
        <v>180</v>
      </c>
      <c r="J3415" s="5">
        <v>142</v>
      </c>
      <c r="K3415" s="3">
        <v>43530</v>
      </c>
      <c r="L3415" s="5">
        <v>220099.04153354635</v>
      </c>
      <c r="M3415" s="5">
        <v>936.20000700196658</v>
      </c>
      <c r="N3415" s="5">
        <v>16</v>
      </c>
      <c r="O3415" s="5">
        <v>0</v>
      </c>
      <c r="P3415" s="5">
        <v>0</v>
      </c>
      <c r="Q3415" s="5">
        <v>0</v>
      </c>
      <c r="R3415" s="5">
        <v>0</v>
      </c>
      <c r="S3415" s="5" t="s">
        <v>25</v>
      </c>
      <c r="T3415" s="5" t="s">
        <v>24</v>
      </c>
    </row>
    <row r="3416" spans="2:20">
      <c r="B3416" s="5">
        <v>15320</v>
      </c>
      <c r="C3416" s="5" t="s">
        <v>132</v>
      </c>
      <c r="D3416" s="5">
        <v>10.7</v>
      </c>
      <c r="E3416" s="5" t="s">
        <v>22</v>
      </c>
      <c r="F3416" s="3">
        <v>43622</v>
      </c>
      <c r="G3416" s="5">
        <v>13360704.908799002</v>
      </c>
      <c r="H3416" s="5">
        <v>50087.01</v>
      </c>
      <c r="I3416" s="5">
        <v>180</v>
      </c>
      <c r="J3416" s="5">
        <v>142</v>
      </c>
      <c r="K3416" s="3">
        <v>43532</v>
      </c>
      <c r="L3416" s="5">
        <v>44957.024080662661</v>
      </c>
      <c r="M3416" s="5">
        <v>191.23000464763567</v>
      </c>
      <c r="N3416" s="5">
        <v>16</v>
      </c>
      <c r="O3416" s="5">
        <v>0</v>
      </c>
      <c r="P3416" s="5">
        <v>0</v>
      </c>
      <c r="Q3416" s="5">
        <v>0</v>
      </c>
      <c r="R3416" s="5">
        <v>0</v>
      </c>
      <c r="S3416" s="5" t="s">
        <v>45</v>
      </c>
      <c r="T3416" s="5" t="s">
        <v>24</v>
      </c>
    </row>
    <row r="3417" spans="2:20">
      <c r="B3417" s="5">
        <v>15324</v>
      </c>
      <c r="C3417" s="5" t="s">
        <v>67</v>
      </c>
      <c r="D3417" s="5">
        <v>10.7</v>
      </c>
      <c r="E3417" s="5" t="s">
        <v>22</v>
      </c>
      <c r="F3417" s="3">
        <v>43623</v>
      </c>
      <c r="G3417" s="5">
        <v>10934727.013951998</v>
      </c>
      <c r="H3417" s="5">
        <v>40985.839999999997</v>
      </c>
      <c r="I3417" s="5">
        <v>180</v>
      </c>
      <c r="J3417" s="5">
        <v>142</v>
      </c>
      <c r="K3417" s="3">
        <v>43538</v>
      </c>
      <c r="L3417" s="5">
        <v>36788.159963461294</v>
      </c>
      <c r="M3417" s="5">
        <v>156.48001500604965</v>
      </c>
      <c r="N3417" s="5">
        <v>16</v>
      </c>
      <c r="O3417" s="5">
        <v>0</v>
      </c>
      <c r="P3417" s="5">
        <v>0</v>
      </c>
      <c r="Q3417" s="5">
        <v>0</v>
      </c>
      <c r="R3417" s="5">
        <v>0</v>
      </c>
      <c r="S3417" s="5" t="s">
        <v>45</v>
      </c>
      <c r="T3417" s="5" t="s">
        <v>24</v>
      </c>
    </row>
    <row r="3418" spans="2:20">
      <c r="B3418" s="5">
        <v>15325</v>
      </c>
      <c r="C3418" s="5" t="s">
        <v>114</v>
      </c>
      <c r="D3418" s="5">
        <v>10.7</v>
      </c>
      <c r="E3418" s="5" t="s">
        <v>22</v>
      </c>
      <c r="F3418" s="3">
        <v>43623</v>
      </c>
      <c r="G3418" s="5">
        <v>25780985.974472001</v>
      </c>
      <c r="H3418" s="5">
        <v>96632.99</v>
      </c>
      <c r="I3418" s="5">
        <v>180</v>
      </c>
      <c r="J3418" s="5">
        <v>142</v>
      </c>
      <c r="K3418" s="3">
        <v>43577</v>
      </c>
      <c r="L3418" s="5">
        <v>86735.960109346313</v>
      </c>
      <c r="M3418" s="5">
        <v>368.94001466558706</v>
      </c>
      <c r="N3418" s="5">
        <v>16</v>
      </c>
      <c r="O3418" s="5">
        <v>0</v>
      </c>
      <c r="P3418" s="5">
        <v>0</v>
      </c>
      <c r="Q3418" s="5">
        <v>0</v>
      </c>
      <c r="R3418" s="5">
        <v>0</v>
      </c>
      <c r="S3418" s="5" t="s">
        <v>45</v>
      </c>
      <c r="T3418" s="5" t="s">
        <v>24</v>
      </c>
    </row>
    <row r="3419" spans="2:20">
      <c r="B3419" s="5">
        <v>15327</v>
      </c>
      <c r="C3419" s="5" t="s">
        <v>95</v>
      </c>
      <c r="D3419" s="5">
        <v>10.7</v>
      </c>
      <c r="E3419" s="5" t="s">
        <v>22</v>
      </c>
      <c r="F3419" s="3">
        <v>43623</v>
      </c>
      <c r="G3419" s="5">
        <v>16317378.471072</v>
      </c>
      <c r="H3419" s="5">
        <v>61161.24</v>
      </c>
      <c r="I3419" s="5">
        <v>157</v>
      </c>
      <c r="J3419" s="5">
        <v>119</v>
      </c>
      <c r="K3419" s="3">
        <v>43532</v>
      </c>
      <c r="L3419" s="5">
        <v>50098.181993960963</v>
      </c>
      <c r="M3419" s="5">
        <v>434.27000161559141</v>
      </c>
      <c r="N3419" s="5">
        <v>16</v>
      </c>
      <c r="O3419" s="5">
        <v>0</v>
      </c>
      <c r="P3419" s="5">
        <v>0</v>
      </c>
      <c r="Q3419" s="5">
        <v>0</v>
      </c>
      <c r="R3419" s="5">
        <v>15</v>
      </c>
      <c r="S3419" s="5" t="s">
        <v>45</v>
      </c>
      <c r="T3419" s="5" t="s">
        <v>24</v>
      </c>
    </row>
    <row r="3420" spans="2:20">
      <c r="B3420" s="5">
        <v>15328</v>
      </c>
      <c r="C3420" s="5" t="s">
        <v>27</v>
      </c>
      <c r="D3420" s="5">
        <v>10.7</v>
      </c>
      <c r="E3420" s="5" t="s">
        <v>22</v>
      </c>
      <c r="F3420" s="3">
        <v>43623</v>
      </c>
      <c r="G3420" s="5">
        <v>23548944.051112</v>
      </c>
      <c r="H3420" s="5">
        <v>88266.79</v>
      </c>
      <c r="I3420" s="5">
        <v>182</v>
      </c>
      <c r="J3420" s="5">
        <v>144</v>
      </c>
      <c r="K3420" s="3">
        <v>43532</v>
      </c>
      <c r="L3420" s="5">
        <v>79596.360005151917</v>
      </c>
      <c r="M3420" s="5">
        <v>338.57001211854134</v>
      </c>
      <c r="N3420" s="5">
        <v>16</v>
      </c>
      <c r="O3420" s="5">
        <v>0</v>
      </c>
      <c r="P3420" s="5">
        <v>0</v>
      </c>
      <c r="Q3420" s="5">
        <v>0</v>
      </c>
      <c r="R3420" s="5">
        <v>0</v>
      </c>
      <c r="S3420" s="5" t="s">
        <v>45</v>
      </c>
      <c r="T3420" s="5" t="s">
        <v>24</v>
      </c>
    </row>
    <row r="3421" spans="2:20">
      <c r="B3421" s="5">
        <v>15332</v>
      </c>
      <c r="C3421" s="5" t="s">
        <v>69</v>
      </c>
      <c r="D3421" s="5">
        <v>10.7</v>
      </c>
      <c r="E3421" s="5" t="s">
        <v>22</v>
      </c>
      <c r="F3421" s="3">
        <v>43623</v>
      </c>
      <c r="G3421" s="5">
        <v>33710118.681103997</v>
      </c>
      <c r="H3421" s="5">
        <v>126353.18</v>
      </c>
      <c r="I3421" s="5">
        <v>180</v>
      </c>
      <c r="J3421" s="5">
        <v>142</v>
      </c>
      <c r="K3421" s="3">
        <v>43577</v>
      </c>
      <c r="L3421" s="5">
        <v>113412.59493205363</v>
      </c>
      <c r="M3421" s="5">
        <v>482.40999983619253</v>
      </c>
      <c r="N3421" s="5">
        <v>16</v>
      </c>
      <c r="O3421" s="5">
        <v>0</v>
      </c>
      <c r="P3421" s="5">
        <v>0</v>
      </c>
      <c r="Q3421" s="5">
        <v>0</v>
      </c>
      <c r="R3421" s="5">
        <v>0</v>
      </c>
      <c r="S3421" s="5" t="s">
        <v>47</v>
      </c>
      <c r="T3421" s="5" t="s">
        <v>24</v>
      </c>
    </row>
    <row r="3422" spans="2:20">
      <c r="B3422" s="5">
        <v>15334</v>
      </c>
      <c r="C3422" s="5" t="s">
        <v>123</v>
      </c>
      <c r="D3422" s="5">
        <v>10.7</v>
      </c>
      <c r="E3422" s="5" t="s">
        <v>22</v>
      </c>
      <c r="F3422" s="3">
        <v>43626</v>
      </c>
      <c r="G3422" s="5">
        <v>71796999.042559996</v>
      </c>
      <c r="H3422" s="5">
        <v>268981.59999999998</v>
      </c>
      <c r="I3422" s="5">
        <v>182</v>
      </c>
      <c r="J3422" s="5">
        <v>144</v>
      </c>
      <c r="K3422" s="3">
        <v>43542</v>
      </c>
      <c r="L3422" s="5">
        <v>243153.44000519047</v>
      </c>
      <c r="M3422" s="5">
        <v>1875.2399859832192</v>
      </c>
      <c r="N3422" s="5">
        <v>16</v>
      </c>
      <c r="O3422" s="5">
        <v>0</v>
      </c>
      <c r="P3422" s="5">
        <v>0</v>
      </c>
      <c r="Q3422" s="5">
        <v>0</v>
      </c>
      <c r="R3422" s="5">
        <v>0</v>
      </c>
      <c r="S3422" s="5" t="s">
        <v>29</v>
      </c>
      <c r="T3422" s="5" t="s">
        <v>24</v>
      </c>
    </row>
    <row r="3423" spans="2:20">
      <c r="B3423" s="5">
        <v>15335</v>
      </c>
      <c r="C3423" s="5" t="s">
        <v>94</v>
      </c>
      <c r="D3423" s="5">
        <v>10.7</v>
      </c>
      <c r="E3423" s="5" t="s">
        <v>22</v>
      </c>
      <c r="F3423" s="3">
        <v>43626</v>
      </c>
      <c r="G3423" s="5">
        <v>32860921.036416002</v>
      </c>
      <c r="H3423" s="5">
        <v>123110.76</v>
      </c>
      <c r="I3423" s="5">
        <v>180</v>
      </c>
      <c r="J3423" s="5">
        <v>142</v>
      </c>
      <c r="K3423" s="3">
        <v>43494</v>
      </c>
      <c r="L3423" s="5">
        <v>110501.90610876624</v>
      </c>
      <c r="M3423" s="5">
        <v>470.03000888735863</v>
      </c>
      <c r="N3423" s="5">
        <v>16</v>
      </c>
      <c r="O3423" s="5">
        <v>0</v>
      </c>
      <c r="P3423" s="5">
        <v>0</v>
      </c>
      <c r="Q3423" s="5">
        <v>0</v>
      </c>
      <c r="R3423" s="5">
        <v>0</v>
      </c>
      <c r="S3423" s="5" t="s">
        <v>80</v>
      </c>
      <c r="T3423" s="5" t="s">
        <v>24</v>
      </c>
    </row>
    <row r="3424" spans="2:20">
      <c r="B3424" s="5">
        <v>15336</v>
      </c>
      <c r="C3424" s="5" t="s">
        <v>123</v>
      </c>
      <c r="D3424" s="5">
        <v>10.7</v>
      </c>
      <c r="E3424" s="5" t="s">
        <v>22</v>
      </c>
      <c r="F3424" s="3">
        <v>43626</v>
      </c>
      <c r="G3424" s="5">
        <v>36700001.024896003</v>
      </c>
      <c r="H3424" s="5">
        <v>137493.56</v>
      </c>
      <c r="I3424" s="5">
        <v>180</v>
      </c>
      <c r="J3424" s="5">
        <v>142</v>
      </c>
      <c r="K3424" s="3">
        <v>43589</v>
      </c>
      <c r="L3424" s="5">
        <v>123411.98614638417</v>
      </c>
      <c r="M3424" s="5">
        <v>524.94000952652891</v>
      </c>
      <c r="N3424" s="5">
        <v>16</v>
      </c>
      <c r="O3424" s="5">
        <v>0</v>
      </c>
      <c r="P3424" s="5">
        <v>0</v>
      </c>
      <c r="Q3424" s="5">
        <v>0</v>
      </c>
      <c r="R3424" s="5">
        <v>0</v>
      </c>
      <c r="S3424" s="5" t="s">
        <v>29</v>
      </c>
      <c r="T3424" s="5" t="s">
        <v>24</v>
      </c>
    </row>
    <row r="3425" spans="2:20">
      <c r="B3425" s="5">
        <v>15338</v>
      </c>
      <c r="C3425" s="5" t="s">
        <v>91</v>
      </c>
      <c r="D3425" s="5">
        <v>10.7</v>
      </c>
      <c r="E3425" s="5" t="s">
        <v>22</v>
      </c>
      <c r="F3425" s="3">
        <v>43626</v>
      </c>
      <c r="G3425" s="5">
        <v>27478220.089056004</v>
      </c>
      <c r="H3425" s="5">
        <v>102944.91</v>
      </c>
      <c r="I3425" s="5">
        <v>182</v>
      </c>
      <c r="J3425" s="5">
        <v>144</v>
      </c>
      <c r="K3425" s="3">
        <v>43488</v>
      </c>
      <c r="L3425" s="5">
        <v>93240.519995593262</v>
      </c>
      <c r="M3425" s="5">
        <v>488.1099861213313</v>
      </c>
      <c r="N3425" s="5">
        <v>16</v>
      </c>
      <c r="O3425" s="5">
        <v>1</v>
      </c>
      <c r="P3425" s="5">
        <v>0</v>
      </c>
      <c r="Q3425" s="5">
        <v>0</v>
      </c>
      <c r="R3425" s="5">
        <v>15</v>
      </c>
      <c r="S3425" s="5" t="s">
        <v>80</v>
      </c>
      <c r="T3425" s="5" t="s">
        <v>24</v>
      </c>
    </row>
    <row r="3426" spans="2:20">
      <c r="B3426" s="5">
        <v>15341</v>
      </c>
      <c r="C3426" s="5" t="s">
        <v>78</v>
      </c>
      <c r="D3426" s="5">
        <v>10.7</v>
      </c>
      <c r="E3426" s="5" t="s">
        <v>22</v>
      </c>
      <c r="F3426" s="3">
        <v>43627</v>
      </c>
      <c r="G3426" s="5">
        <v>46999998.81318</v>
      </c>
      <c r="H3426" s="5">
        <v>176053.3</v>
      </c>
      <c r="I3426" s="5">
        <v>180</v>
      </c>
      <c r="J3426" s="5">
        <v>142</v>
      </c>
      <c r="K3426" s="3">
        <v>43542</v>
      </c>
      <c r="L3426" s="5">
        <v>158587.80443699853</v>
      </c>
      <c r="M3426" s="5">
        <v>1349.1300056433283</v>
      </c>
      <c r="N3426" s="5">
        <v>16</v>
      </c>
      <c r="O3426" s="5">
        <v>0</v>
      </c>
      <c r="P3426" s="5">
        <v>0</v>
      </c>
      <c r="Q3426" s="5">
        <v>0</v>
      </c>
      <c r="R3426" s="5">
        <v>0</v>
      </c>
      <c r="S3426" s="5" t="s">
        <v>29</v>
      </c>
      <c r="T3426" s="5" t="s">
        <v>24</v>
      </c>
    </row>
    <row r="3427" spans="2:20">
      <c r="B3427" s="5">
        <v>15342</v>
      </c>
      <c r="C3427" s="5" t="s">
        <v>35</v>
      </c>
      <c r="D3427" s="5">
        <v>10.7</v>
      </c>
      <c r="E3427" s="5" t="s">
        <v>22</v>
      </c>
      <c r="F3427" s="3">
        <v>43627</v>
      </c>
      <c r="G3427" s="5">
        <v>16317810.728100002</v>
      </c>
      <c r="H3427" s="5">
        <v>61123.5</v>
      </c>
      <c r="I3427" s="5">
        <v>180</v>
      </c>
      <c r="J3427" s="5">
        <v>142</v>
      </c>
      <c r="K3427" s="3">
        <v>43532</v>
      </c>
      <c r="L3427" s="5">
        <v>54863.231002909677</v>
      </c>
      <c r="M3427" s="5">
        <v>233.36000290356782</v>
      </c>
      <c r="N3427" s="5">
        <v>16</v>
      </c>
      <c r="O3427" s="5">
        <v>0</v>
      </c>
      <c r="P3427" s="5">
        <v>0</v>
      </c>
      <c r="Q3427" s="5">
        <v>0</v>
      </c>
      <c r="R3427" s="5">
        <v>0</v>
      </c>
      <c r="S3427" s="5" t="s">
        <v>45</v>
      </c>
      <c r="T3427" s="5" t="s">
        <v>24</v>
      </c>
    </row>
    <row r="3428" spans="2:20">
      <c r="B3428" s="5">
        <v>15344</v>
      </c>
      <c r="C3428" s="5" t="s">
        <v>89</v>
      </c>
      <c r="D3428" s="5">
        <v>10.7</v>
      </c>
      <c r="E3428" s="5" t="s">
        <v>22</v>
      </c>
      <c r="F3428" s="3">
        <v>43627</v>
      </c>
      <c r="G3428" s="5">
        <v>63200000.732946008</v>
      </c>
      <c r="H3428" s="5">
        <v>236735.51</v>
      </c>
      <c r="I3428" s="5">
        <v>180</v>
      </c>
      <c r="J3428" s="5">
        <v>142</v>
      </c>
      <c r="K3428" s="3">
        <v>43460</v>
      </c>
      <c r="L3428" s="5">
        <v>212489.72724770359</v>
      </c>
      <c r="M3428" s="5">
        <v>903.84000056529635</v>
      </c>
      <c r="N3428" s="5">
        <v>16</v>
      </c>
      <c r="O3428" s="5">
        <v>0</v>
      </c>
      <c r="P3428" s="5">
        <v>0</v>
      </c>
      <c r="Q3428" s="5">
        <v>0</v>
      </c>
      <c r="R3428" s="5">
        <v>0</v>
      </c>
      <c r="S3428" s="5" t="s">
        <v>25</v>
      </c>
      <c r="T3428" s="5" t="s">
        <v>24</v>
      </c>
    </row>
    <row r="3429" spans="2:20">
      <c r="B3429" s="5">
        <v>15346</v>
      </c>
      <c r="C3429" s="5" t="s">
        <v>30</v>
      </c>
      <c r="D3429" s="5">
        <v>10.7</v>
      </c>
      <c r="E3429" s="5" t="s">
        <v>22</v>
      </c>
      <c r="F3429" s="3">
        <v>43627</v>
      </c>
      <c r="G3429" s="5">
        <v>15724706.154864</v>
      </c>
      <c r="H3429" s="5">
        <v>58901.84</v>
      </c>
      <c r="I3429" s="5">
        <v>180</v>
      </c>
      <c r="J3429" s="5">
        <v>142</v>
      </c>
      <c r="K3429" s="3">
        <v>43532</v>
      </c>
      <c r="L3429" s="5">
        <v>53058.329433537692</v>
      </c>
      <c r="M3429" s="5">
        <v>459.95000338856647</v>
      </c>
      <c r="N3429" s="5">
        <v>16</v>
      </c>
      <c r="O3429" s="5">
        <v>0</v>
      </c>
      <c r="P3429" s="5">
        <v>0</v>
      </c>
      <c r="Q3429" s="5">
        <v>0</v>
      </c>
      <c r="R3429" s="5">
        <v>15</v>
      </c>
      <c r="S3429" s="5" t="s">
        <v>45</v>
      </c>
      <c r="T3429" s="5" t="s">
        <v>24</v>
      </c>
    </row>
    <row r="3430" spans="2:20">
      <c r="B3430" s="5">
        <v>15348</v>
      </c>
      <c r="C3430" s="5" t="s">
        <v>105</v>
      </c>
      <c r="D3430" s="5">
        <v>10.7</v>
      </c>
      <c r="E3430" s="5" t="s">
        <v>22</v>
      </c>
      <c r="F3430" s="3">
        <v>43628</v>
      </c>
      <c r="G3430" s="5">
        <v>26199998.794349998</v>
      </c>
      <c r="H3430" s="5">
        <v>98124.58</v>
      </c>
      <c r="I3430" s="5">
        <v>181</v>
      </c>
      <c r="J3430" s="5">
        <v>143</v>
      </c>
      <c r="K3430" s="3">
        <v>43517</v>
      </c>
      <c r="L3430" s="5">
        <v>88059.019994469083</v>
      </c>
      <c r="M3430" s="5">
        <v>24.970008778153606</v>
      </c>
      <c r="N3430" s="5">
        <v>16</v>
      </c>
      <c r="O3430" s="5">
        <v>0</v>
      </c>
      <c r="P3430" s="5">
        <v>0</v>
      </c>
      <c r="Q3430" s="5">
        <v>0</v>
      </c>
      <c r="R3430" s="5">
        <v>0</v>
      </c>
      <c r="S3430" s="5" t="s">
        <v>80</v>
      </c>
      <c r="T3430" s="5" t="s">
        <v>24</v>
      </c>
    </row>
    <row r="3431" spans="2:20">
      <c r="B3431" s="5">
        <v>15349</v>
      </c>
      <c r="C3431" s="5" t="s">
        <v>110</v>
      </c>
      <c r="D3431" s="5">
        <v>10.7</v>
      </c>
      <c r="E3431" s="5" t="s">
        <v>22</v>
      </c>
      <c r="F3431" s="3">
        <v>43629</v>
      </c>
      <c r="G3431" s="5">
        <v>34658999.594219998</v>
      </c>
      <c r="H3431" s="5">
        <v>129784.44</v>
      </c>
      <c r="I3431" s="5">
        <v>183</v>
      </c>
      <c r="J3431" s="5">
        <v>145</v>
      </c>
      <c r="K3431" s="3">
        <v>43509</v>
      </c>
      <c r="L3431" s="5">
        <v>118898.97999332566</v>
      </c>
      <c r="M3431" s="5">
        <v>0</v>
      </c>
      <c r="N3431" s="5">
        <v>16</v>
      </c>
      <c r="O3431" s="5">
        <v>4</v>
      </c>
      <c r="P3431" s="5">
        <v>1</v>
      </c>
      <c r="Q3431" s="5">
        <v>0</v>
      </c>
      <c r="R3431" s="5">
        <v>76</v>
      </c>
      <c r="S3431" s="5" t="s">
        <v>47</v>
      </c>
      <c r="T3431" s="5" t="s">
        <v>38</v>
      </c>
    </row>
    <row r="3432" spans="2:20">
      <c r="B3432" s="5">
        <v>15352</v>
      </c>
      <c r="C3432" s="5" t="s">
        <v>93</v>
      </c>
      <c r="D3432" s="5">
        <v>10.7</v>
      </c>
      <c r="E3432" s="5" t="s">
        <v>22</v>
      </c>
      <c r="F3432" s="3">
        <v>43630</v>
      </c>
      <c r="G3432" s="5">
        <v>70375072.086930007</v>
      </c>
      <c r="H3432" s="5">
        <v>263484.78000000003</v>
      </c>
      <c r="I3432" s="5">
        <v>180</v>
      </c>
      <c r="J3432" s="5">
        <v>142</v>
      </c>
      <c r="K3432" s="3">
        <v>43508</v>
      </c>
      <c r="L3432" s="5">
        <v>236499.45966016053</v>
      </c>
      <c r="M3432" s="5">
        <v>1005.9599905055902</v>
      </c>
      <c r="N3432" s="5">
        <v>16</v>
      </c>
      <c r="O3432" s="5">
        <v>0</v>
      </c>
      <c r="P3432" s="5">
        <v>0</v>
      </c>
      <c r="Q3432" s="5">
        <v>0</v>
      </c>
      <c r="R3432" s="5">
        <v>0</v>
      </c>
      <c r="S3432" s="5" t="s">
        <v>25</v>
      </c>
      <c r="T3432" s="5" t="s">
        <v>24</v>
      </c>
    </row>
    <row r="3433" spans="2:20">
      <c r="B3433" s="5">
        <v>15353</v>
      </c>
      <c r="C3433" s="5" t="s">
        <v>76</v>
      </c>
      <c r="D3433" s="5">
        <v>10.7</v>
      </c>
      <c r="E3433" s="5" t="s">
        <v>22</v>
      </c>
      <c r="F3433" s="3">
        <v>43630</v>
      </c>
      <c r="G3433" s="5">
        <v>69062521.209229991</v>
      </c>
      <c r="H3433" s="5">
        <v>258570.58</v>
      </c>
      <c r="I3433" s="5">
        <v>180</v>
      </c>
      <c r="J3433" s="5">
        <v>142</v>
      </c>
      <c r="K3433" s="3">
        <v>43542</v>
      </c>
      <c r="L3433" s="5">
        <v>232088.69548543383</v>
      </c>
      <c r="M3433" s="5">
        <v>987.19998740930771</v>
      </c>
      <c r="N3433" s="5">
        <v>16</v>
      </c>
      <c r="O3433" s="5">
        <v>0</v>
      </c>
      <c r="P3433" s="5">
        <v>0</v>
      </c>
      <c r="Q3433" s="5">
        <v>0</v>
      </c>
      <c r="R3433" s="5">
        <v>0</v>
      </c>
      <c r="S3433" s="5" t="s">
        <v>47</v>
      </c>
      <c r="T3433" s="5" t="s">
        <v>24</v>
      </c>
    </row>
    <row r="3434" spans="2:20">
      <c r="B3434" s="5">
        <v>15354</v>
      </c>
      <c r="C3434" s="5" t="s">
        <v>89</v>
      </c>
      <c r="D3434" s="5">
        <v>10.7</v>
      </c>
      <c r="E3434" s="5" t="s">
        <v>22</v>
      </c>
      <c r="F3434" s="3">
        <v>43630</v>
      </c>
      <c r="G3434" s="5">
        <v>48000000.554725006</v>
      </c>
      <c r="H3434" s="5">
        <v>179712.35</v>
      </c>
      <c r="I3434" s="5">
        <v>184</v>
      </c>
      <c r="J3434" s="5">
        <v>146</v>
      </c>
      <c r="K3434" s="3">
        <v>43543</v>
      </c>
      <c r="L3434" s="5">
        <v>163015.65000573327</v>
      </c>
      <c r="M3434" s="5">
        <v>1003.2899928727687</v>
      </c>
      <c r="N3434" s="5">
        <v>16</v>
      </c>
      <c r="O3434" s="5">
        <v>2</v>
      </c>
      <c r="P3434" s="5">
        <v>0</v>
      </c>
      <c r="Q3434" s="5">
        <v>0</v>
      </c>
      <c r="R3434" s="5">
        <v>0</v>
      </c>
      <c r="S3434" s="5" t="s">
        <v>25</v>
      </c>
      <c r="T3434" s="5" t="s">
        <v>24</v>
      </c>
    </row>
    <row r="3435" spans="2:20">
      <c r="B3435" s="5">
        <v>15355</v>
      </c>
      <c r="C3435" s="5" t="s">
        <v>43</v>
      </c>
      <c r="D3435" s="5">
        <v>10.7</v>
      </c>
      <c r="E3435" s="5" t="s">
        <v>22</v>
      </c>
      <c r="F3435" s="3">
        <v>43630</v>
      </c>
      <c r="G3435" s="5">
        <v>20799999.795225002</v>
      </c>
      <c r="H3435" s="5">
        <v>77875.350000000006</v>
      </c>
      <c r="I3435" s="5">
        <v>180</v>
      </c>
      <c r="J3435" s="5">
        <v>142</v>
      </c>
      <c r="K3435" s="3">
        <v>43455</v>
      </c>
      <c r="L3435" s="5">
        <v>69899.370754455493</v>
      </c>
      <c r="M3435" s="5">
        <v>297.32001332300814</v>
      </c>
      <c r="N3435" s="5">
        <v>16</v>
      </c>
      <c r="O3435" s="5">
        <v>0</v>
      </c>
      <c r="P3435" s="5">
        <v>0</v>
      </c>
      <c r="Q3435" s="5">
        <v>0</v>
      </c>
      <c r="R3435" s="5">
        <v>0</v>
      </c>
      <c r="S3435" s="5" t="s">
        <v>23</v>
      </c>
      <c r="T3435" s="5" t="s">
        <v>24</v>
      </c>
    </row>
    <row r="3436" spans="2:20">
      <c r="B3436" s="5">
        <v>15360</v>
      </c>
      <c r="C3436" s="5" t="s">
        <v>66</v>
      </c>
      <c r="D3436" s="5">
        <v>10.7</v>
      </c>
      <c r="E3436" s="5" t="s">
        <v>22</v>
      </c>
      <c r="F3436" s="3">
        <v>43633</v>
      </c>
      <c r="G3436" s="5">
        <v>65400001.213705003</v>
      </c>
      <c r="H3436" s="5">
        <v>244768.27</v>
      </c>
      <c r="I3436" s="5">
        <v>182</v>
      </c>
      <c r="J3436" s="5">
        <v>144</v>
      </c>
      <c r="K3436" s="3">
        <v>43538</v>
      </c>
      <c r="L3436" s="5">
        <v>221775.84000313486</v>
      </c>
      <c r="M3436" s="5">
        <v>2038.040014633468</v>
      </c>
      <c r="N3436" s="5">
        <v>17</v>
      </c>
      <c r="O3436" s="5">
        <v>0</v>
      </c>
      <c r="P3436" s="5">
        <v>0</v>
      </c>
      <c r="Q3436" s="5">
        <v>0</v>
      </c>
      <c r="R3436" s="5">
        <v>14</v>
      </c>
      <c r="S3436" s="5" t="s">
        <v>29</v>
      </c>
      <c r="T3436" s="5" t="s">
        <v>24</v>
      </c>
    </row>
    <row r="3437" spans="2:20">
      <c r="B3437" s="5">
        <v>15361</v>
      </c>
      <c r="C3437" s="5" t="s">
        <v>74</v>
      </c>
      <c r="D3437" s="5">
        <v>10.7</v>
      </c>
      <c r="E3437" s="5" t="s">
        <v>22</v>
      </c>
      <c r="F3437" s="3">
        <v>43634</v>
      </c>
      <c r="G3437" s="5">
        <v>27142590.356938999</v>
      </c>
      <c r="H3437" s="5">
        <v>101574.29</v>
      </c>
      <c r="I3437" s="5">
        <v>180</v>
      </c>
      <c r="J3437" s="5">
        <v>142</v>
      </c>
      <c r="K3437" s="3">
        <v>43553</v>
      </c>
      <c r="L3437" s="5">
        <v>91171.268650364509</v>
      </c>
      <c r="M3437" s="5">
        <v>336.09998808380908</v>
      </c>
      <c r="N3437" s="5">
        <v>18</v>
      </c>
      <c r="O3437" s="5">
        <v>0</v>
      </c>
      <c r="P3437" s="5">
        <v>0</v>
      </c>
      <c r="Q3437" s="5">
        <v>0</v>
      </c>
      <c r="R3437" s="5">
        <v>0</v>
      </c>
      <c r="S3437" s="5" t="s">
        <v>23</v>
      </c>
      <c r="T3437" s="5" t="s">
        <v>24</v>
      </c>
    </row>
    <row r="3438" spans="2:20">
      <c r="B3438" s="5">
        <v>15362</v>
      </c>
      <c r="C3438" s="5" t="s">
        <v>46</v>
      </c>
      <c r="D3438" s="5">
        <v>10.7</v>
      </c>
      <c r="E3438" s="5" t="s">
        <v>22</v>
      </c>
      <c r="F3438" s="3">
        <v>43634</v>
      </c>
      <c r="G3438" s="5">
        <v>17009161.090559002</v>
      </c>
      <c r="H3438" s="5">
        <v>63652.49</v>
      </c>
      <c r="I3438" s="5">
        <v>180</v>
      </c>
      <c r="J3438" s="5">
        <v>142</v>
      </c>
      <c r="K3438" s="3">
        <v>43500</v>
      </c>
      <c r="L3438" s="5">
        <v>57133.245915813874</v>
      </c>
      <c r="M3438" s="5">
        <v>210.61999202803617</v>
      </c>
      <c r="N3438" s="5">
        <v>18</v>
      </c>
      <c r="O3438" s="5">
        <v>0</v>
      </c>
      <c r="P3438" s="5">
        <v>0</v>
      </c>
      <c r="Q3438" s="5">
        <v>0</v>
      </c>
      <c r="R3438" s="5">
        <v>0</v>
      </c>
      <c r="S3438" s="5" t="s">
        <v>32</v>
      </c>
      <c r="T3438" s="5" t="s">
        <v>24</v>
      </c>
    </row>
    <row r="3439" spans="2:20">
      <c r="B3439" s="5">
        <v>15363</v>
      </c>
      <c r="C3439" s="5" t="s">
        <v>115</v>
      </c>
      <c r="D3439" s="5">
        <v>10.7</v>
      </c>
      <c r="E3439" s="5" t="s">
        <v>22</v>
      </c>
      <c r="F3439" s="3">
        <v>43634</v>
      </c>
      <c r="G3439" s="5">
        <v>35608879.741283998</v>
      </c>
      <c r="H3439" s="5">
        <v>133257.24</v>
      </c>
      <c r="I3439" s="5">
        <v>182</v>
      </c>
      <c r="J3439" s="5">
        <v>144</v>
      </c>
      <c r="K3439" s="3">
        <v>43564</v>
      </c>
      <c r="L3439" s="5">
        <v>120237.85998700463</v>
      </c>
      <c r="M3439" s="5">
        <v>443.24999172932843</v>
      </c>
      <c r="N3439" s="5">
        <v>18</v>
      </c>
      <c r="O3439" s="5">
        <v>0</v>
      </c>
      <c r="P3439" s="5">
        <v>0</v>
      </c>
      <c r="Q3439" s="5">
        <v>0</v>
      </c>
      <c r="R3439" s="5">
        <v>0</v>
      </c>
      <c r="S3439" s="5" t="s">
        <v>23</v>
      </c>
      <c r="T3439" s="5" t="s">
        <v>24</v>
      </c>
    </row>
    <row r="3440" spans="2:20">
      <c r="B3440" s="5">
        <v>15366</v>
      </c>
      <c r="C3440" s="5" t="s">
        <v>54</v>
      </c>
      <c r="D3440" s="5">
        <v>10.7</v>
      </c>
      <c r="E3440" s="5" t="s">
        <v>22</v>
      </c>
      <c r="F3440" s="3">
        <v>43634</v>
      </c>
      <c r="G3440" s="5">
        <v>25780986.121653002</v>
      </c>
      <c r="H3440" s="5">
        <v>96478.83</v>
      </c>
      <c r="I3440" s="5">
        <v>180</v>
      </c>
      <c r="J3440" s="5">
        <v>142</v>
      </c>
      <c r="K3440" s="3">
        <v>43539</v>
      </c>
      <c r="L3440" s="5">
        <v>86597.769552429789</v>
      </c>
      <c r="M3440" s="5">
        <v>319.23999112227716</v>
      </c>
      <c r="N3440" s="5">
        <v>18</v>
      </c>
      <c r="O3440" s="5">
        <v>0</v>
      </c>
      <c r="P3440" s="5">
        <v>0</v>
      </c>
      <c r="Q3440" s="5">
        <v>0</v>
      </c>
      <c r="R3440" s="5">
        <v>0</v>
      </c>
      <c r="S3440" s="5" t="s">
        <v>23</v>
      </c>
      <c r="T3440" s="5" t="s">
        <v>24</v>
      </c>
    </row>
    <row r="3441" spans="2:20">
      <c r="B3441" s="5">
        <v>15367</v>
      </c>
      <c r="C3441" s="5" t="s">
        <v>81</v>
      </c>
      <c r="D3441" s="5">
        <v>10.7</v>
      </c>
      <c r="E3441" s="5" t="s">
        <v>22</v>
      </c>
      <c r="F3441" s="3">
        <v>43634</v>
      </c>
      <c r="G3441" s="5">
        <v>25000000.891229004</v>
      </c>
      <c r="H3441" s="5">
        <v>93556.19</v>
      </c>
      <c r="I3441" s="5">
        <v>180</v>
      </c>
      <c r="J3441" s="5">
        <v>142</v>
      </c>
      <c r="K3441" s="3">
        <v>43500</v>
      </c>
      <c r="L3441" s="5">
        <v>83974.356678254175</v>
      </c>
      <c r="M3441" s="5">
        <v>309.55999705788923</v>
      </c>
      <c r="N3441" s="5">
        <v>18</v>
      </c>
      <c r="O3441" s="5">
        <v>0</v>
      </c>
      <c r="P3441" s="5">
        <v>0</v>
      </c>
      <c r="Q3441" s="5">
        <v>0</v>
      </c>
      <c r="R3441" s="5">
        <v>0</v>
      </c>
      <c r="S3441" s="5" t="s">
        <v>23</v>
      </c>
      <c r="T3441" s="5" t="s">
        <v>24</v>
      </c>
    </row>
    <row r="3442" spans="2:20">
      <c r="B3442" s="5">
        <v>15368</v>
      </c>
      <c r="C3442" s="5" t="s">
        <v>119</v>
      </c>
      <c r="D3442" s="5">
        <v>10.7</v>
      </c>
      <c r="E3442" s="5" t="s">
        <v>22</v>
      </c>
      <c r="F3442" s="3">
        <v>43634</v>
      </c>
      <c r="G3442" s="5">
        <v>24374820.429251004</v>
      </c>
      <c r="H3442" s="5">
        <v>91216.61</v>
      </c>
      <c r="I3442" s="5">
        <v>180</v>
      </c>
      <c r="J3442" s="5">
        <v>142</v>
      </c>
      <c r="K3442" s="3">
        <v>43546</v>
      </c>
      <c r="L3442" s="5">
        <v>81874.438389277871</v>
      </c>
      <c r="M3442" s="5">
        <v>301.81999742404713</v>
      </c>
      <c r="N3442" s="5">
        <v>18</v>
      </c>
      <c r="O3442" s="5">
        <v>0</v>
      </c>
      <c r="P3442" s="5">
        <v>0</v>
      </c>
      <c r="Q3442" s="5">
        <v>0</v>
      </c>
      <c r="R3442" s="5">
        <v>0</v>
      </c>
      <c r="S3442" s="5" t="s">
        <v>80</v>
      </c>
      <c r="T3442" s="5" t="s">
        <v>24</v>
      </c>
    </row>
    <row r="3443" spans="2:20">
      <c r="B3443" s="5">
        <v>15369</v>
      </c>
      <c r="C3443" s="5" t="s">
        <v>63</v>
      </c>
      <c r="D3443" s="5">
        <v>10.7</v>
      </c>
      <c r="E3443" s="5" t="s">
        <v>22</v>
      </c>
      <c r="F3443" s="3">
        <v>43634</v>
      </c>
      <c r="G3443" s="5">
        <v>27327719.749419</v>
      </c>
      <c r="H3443" s="5">
        <v>102267.09</v>
      </c>
      <c r="I3443" s="5">
        <v>182</v>
      </c>
      <c r="J3443" s="5">
        <v>144</v>
      </c>
      <c r="K3443" s="3">
        <v>43508</v>
      </c>
      <c r="L3443" s="5">
        <v>92420.669998275203</v>
      </c>
      <c r="M3443" s="5">
        <v>340.69999110300569</v>
      </c>
      <c r="N3443" s="5">
        <v>18</v>
      </c>
      <c r="O3443" s="5">
        <v>0</v>
      </c>
      <c r="P3443" s="5">
        <v>0</v>
      </c>
      <c r="Q3443" s="5">
        <v>0</v>
      </c>
      <c r="R3443" s="5">
        <v>0</v>
      </c>
      <c r="S3443" s="5" t="s">
        <v>23</v>
      </c>
      <c r="T3443" s="5" t="s">
        <v>24</v>
      </c>
    </row>
    <row r="3444" spans="2:20">
      <c r="B3444" s="5">
        <v>15370</v>
      </c>
      <c r="C3444" s="5" t="s">
        <v>121</v>
      </c>
      <c r="D3444" s="5">
        <v>10.7</v>
      </c>
      <c r="E3444" s="5" t="s">
        <v>22</v>
      </c>
      <c r="F3444" s="3">
        <v>43634</v>
      </c>
      <c r="G3444" s="5">
        <v>30999999.608697001</v>
      </c>
      <c r="H3444" s="5">
        <v>116009.67</v>
      </c>
      <c r="I3444" s="5">
        <v>180</v>
      </c>
      <c r="J3444" s="5">
        <v>142</v>
      </c>
      <c r="K3444" s="3">
        <v>43572</v>
      </c>
      <c r="L3444" s="5">
        <v>104500.68147122241</v>
      </c>
      <c r="M3444" s="5">
        <v>891.96000784991134</v>
      </c>
      <c r="N3444" s="5">
        <v>18</v>
      </c>
      <c r="O3444" s="5">
        <v>0</v>
      </c>
      <c r="P3444" s="5">
        <v>0</v>
      </c>
      <c r="Q3444" s="5">
        <v>0</v>
      </c>
      <c r="R3444" s="5">
        <v>13</v>
      </c>
      <c r="S3444" s="5" t="s">
        <v>29</v>
      </c>
      <c r="T3444" s="5" t="s">
        <v>24</v>
      </c>
    </row>
    <row r="3445" spans="2:20">
      <c r="B3445" s="5">
        <v>15371</v>
      </c>
      <c r="C3445" s="5" t="s">
        <v>99</v>
      </c>
      <c r="D3445" s="5">
        <v>10.7</v>
      </c>
      <c r="E3445" s="5" t="s">
        <v>22</v>
      </c>
      <c r="F3445" s="3">
        <v>43634</v>
      </c>
      <c r="G3445" s="5">
        <v>27327519.335094001</v>
      </c>
      <c r="H3445" s="5">
        <v>102266.34</v>
      </c>
      <c r="I3445" s="5">
        <v>180</v>
      </c>
      <c r="J3445" s="5">
        <v>142</v>
      </c>
      <c r="K3445" s="3">
        <v>43529</v>
      </c>
      <c r="L3445" s="5">
        <v>92120.972496082279</v>
      </c>
      <c r="M3445" s="5">
        <v>746.76998957092405</v>
      </c>
      <c r="N3445" s="5">
        <v>18</v>
      </c>
      <c r="O3445" s="5">
        <v>0</v>
      </c>
      <c r="P3445" s="5">
        <v>0</v>
      </c>
      <c r="Q3445" s="5">
        <v>0</v>
      </c>
      <c r="R3445" s="5">
        <v>13</v>
      </c>
      <c r="S3445" s="5" t="s">
        <v>23</v>
      </c>
      <c r="T3445" s="5" t="s">
        <v>24</v>
      </c>
    </row>
    <row r="3446" spans="2:20">
      <c r="B3446" s="5">
        <v>15372</v>
      </c>
      <c r="C3446" s="5" t="s">
        <v>63</v>
      </c>
      <c r="D3446" s="5">
        <v>10.7</v>
      </c>
      <c r="E3446" s="5" t="s">
        <v>22</v>
      </c>
      <c r="F3446" s="3">
        <v>43634</v>
      </c>
      <c r="G3446" s="5">
        <v>27325918.692685004</v>
      </c>
      <c r="H3446" s="5">
        <v>102260.35</v>
      </c>
      <c r="I3446" s="5">
        <v>180</v>
      </c>
      <c r="J3446" s="5">
        <v>142</v>
      </c>
      <c r="K3446" s="3">
        <v>43501</v>
      </c>
      <c r="L3446" s="5">
        <v>91787.064894419658</v>
      </c>
      <c r="M3446" s="5">
        <v>338.37000640133925</v>
      </c>
      <c r="N3446" s="5">
        <v>18</v>
      </c>
      <c r="O3446" s="5">
        <v>0</v>
      </c>
      <c r="P3446" s="5">
        <v>0</v>
      </c>
      <c r="Q3446" s="5">
        <v>0</v>
      </c>
      <c r="R3446" s="5">
        <v>0</v>
      </c>
      <c r="S3446" s="5" t="s">
        <v>23</v>
      </c>
      <c r="T3446" s="5" t="s">
        <v>24</v>
      </c>
    </row>
    <row r="3447" spans="2:20">
      <c r="B3447" s="5">
        <v>15373</v>
      </c>
      <c r="C3447" s="5" t="s">
        <v>69</v>
      </c>
      <c r="D3447" s="5">
        <v>10.7</v>
      </c>
      <c r="E3447" s="5" t="s">
        <v>22</v>
      </c>
      <c r="F3447" s="3">
        <v>43634</v>
      </c>
      <c r="G3447" s="5">
        <v>27280999.161975004</v>
      </c>
      <c r="H3447" s="5">
        <v>102092.25</v>
      </c>
      <c r="I3447" s="5">
        <v>182</v>
      </c>
      <c r="J3447" s="5">
        <v>144</v>
      </c>
      <c r="K3447" s="3">
        <v>43521</v>
      </c>
      <c r="L3447" s="5">
        <v>92585.499986991766</v>
      </c>
      <c r="M3447" s="5">
        <v>143.76001112606079</v>
      </c>
      <c r="N3447" s="5">
        <v>18</v>
      </c>
      <c r="O3447" s="5">
        <v>0</v>
      </c>
      <c r="P3447" s="5">
        <v>0</v>
      </c>
      <c r="Q3447" s="5">
        <v>0</v>
      </c>
      <c r="R3447" s="5">
        <v>13</v>
      </c>
      <c r="S3447" s="5" t="s">
        <v>23</v>
      </c>
      <c r="T3447" s="5" t="s">
        <v>24</v>
      </c>
    </row>
    <row r="3448" spans="2:20">
      <c r="B3448" s="5">
        <v>15374</v>
      </c>
      <c r="C3448" s="5" t="s">
        <v>99</v>
      </c>
      <c r="D3448" s="5">
        <v>10.7</v>
      </c>
      <c r="E3448" s="5" t="s">
        <v>22</v>
      </c>
      <c r="F3448" s="3">
        <v>43634</v>
      </c>
      <c r="G3448" s="5">
        <v>50999999.787242003</v>
      </c>
      <c r="H3448" s="5">
        <v>190854.62</v>
      </c>
      <c r="I3448" s="5">
        <v>182</v>
      </c>
      <c r="J3448" s="5">
        <v>144</v>
      </c>
      <c r="K3448" s="3">
        <v>43477</v>
      </c>
      <c r="L3448" s="5">
        <v>172385.69999270898</v>
      </c>
      <c r="M3448" s="5">
        <v>635.49001400714531</v>
      </c>
      <c r="N3448" s="5">
        <v>18</v>
      </c>
      <c r="O3448" s="5">
        <v>0</v>
      </c>
      <c r="P3448" s="5">
        <v>0</v>
      </c>
      <c r="Q3448" s="5">
        <v>0</v>
      </c>
      <c r="R3448" s="5">
        <v>0</v>
      </c>
      <c r="S3448" s="5" t="s">
        <v>32</v>
      </c>
      <c r="T3448" s="5" t="s">
        <v>24</v>
      </c>
    </row>
    <row r="3449" spans="2:20">
      <c r="B3449" s="5">
        <v>15375</v>
      </c>
      <c r="C3449" s="5" t="s">
        <v>92</v>
      </c>
      <c r="D3449" s="5">
        <v>10.7</v>
      </c>
      <c r="E3449" s="5" t="s">
        <v>22</v>
      </c>
      <c r="F3449" s="3">
        <v>43634</v>
      </c>
      <c r="G3449" s="5">
        <v>67899999.203260005</v>
      </c>
      <c r="H3449" s="5">
        <v>254098.6</v>
      </c>
      <c r="I3449" s="5">
        <v>180</v>
      </c>
      <c r="J3449" s="5">
        <v>142</v>
      </c>
      <c r="K3449" s="3">
        <v>43572</v>
      </c>
      <c r="L3449" s="5">
        <v>228074.39297285199</v>
      </c>
      <c r="M3449" s="5">
        <v>840.7799998137092</v>
      </c>
      <c r="N3449" s="5">
        <v>18</v>
      </c>
      <c r="O3449" s="5">
        <v>0</v>
      </c>
      <c r="P3449" s="5">
        <v>0</v>
      </c>
      <c r="Q3449" s="5">
        <v>0</v>
      </c>
      <c r="R3449" s="5">
        <v>0</v>
      </c>
      <c r="S3449" s="5" t="s">
        <v>29</v>
      </c>
      <c r="T3449" s="5" t="s">
        <v>24</v>
      </c>
    </row>
    <row r="3450" spans="2:20">
      <c r="B3450" s="5">
        <v>15377</v>
      </c>
      <c r="C3450" s="5" t="s">
        <v>111</v>
      </c>
      <c r="D3450" s="5">
        <v>10.7</v>
      </c>
      <c r="E3450" s="5" t="s">
        <v>22</v>
      </c>
      <c r="F3450" s="3">
        <v>43634</v>
      </c>
      <c r="G3450" s="5">
        <v>24374766.985431004</v>
      </c>
      <c r="H3450" s="5">
        <v>91216.41</v>
      </c>
      <c r="I3450" s="5">
        <v>180</v>
      </c>
      <c r="J3450" s="5">
        <v>142</v>
      </c>
      <c r="K3450" s="3">
        <v>43553</v>
      </c>
      <c r="L3450" s="5">
        <v>81874.106309767652</v>
      </c>
      <c r="M3450" s="5">
        <v>301.81999742404713</v>
      </c>
      <c r="N3450" s="5">
        <v>18</v>
      </c>
      <c r="O3450" s="5">
        <v>0</v>
      </c>
      <c r="P3450" s="5">
        <v>0</v>
      </c>
      <c r="Q3450" s="5">
        <v>0</v>
      </c>
      <c r="R3450" s="5">
        <v>0</v>
      </c>
      <c r="S3450" s="5" t="s">
        <v>23</v>
      </c>
      <c r="T3450" s="5" t="s">
        <v>24</v>
      </c>
    </row>
    <row r="3451" spans="2:20">
      <c r="B3451" s="5">
        <v>15378</v>
      </c>
      <c r="C3451" s="5" t="s">
        <v>60</v>
      </c>
      <c r="D3451" s="5">
        <v>10.7</v>
      </c>
      <c r="E3451" s="5" t="s">
        <v>22</v>
      </c>
      <c r="F3451" s="3">
        <v>43634</v>
      </c>
      <c r="G3451" s="5">
        <v>25346359.599885006</v>
      </c>
      <c r="H3451" s="5">
        <v>94852.35</v>
      </c>
      <c r="I3451" s="5">
        <v>180</v>
      </c>
      <c r="J3451" s="5">
        <v>142</v>
      </c>
      <c r="K3451" s="3">
        <v>43544</v>
      </c>
      <c r="L3451" s="5">
        <v>85138.001503816879</v>
      </c>
      <c r="M3451" s="5">
        <v>313.8499863975556</v>
      </c>
      <c r="N3451" s="5">
        <v>18</v>
      </c>
      <c r="O3451" s="5">
        <v>0</v>
      </c>
      <c r="P3451" s="5">
        <v>0</v>
      </c>
      <c r="Q3451" s="5">
        <v>0</v>
      </c>
      <c r="R3451" s="5">
        <v>0</v>
      </c>
      <c r="S3451" s="5" t="s">
        <v>23</v>
      </c>
      <c r="T3451" s="5" t="s">
        <v>24</v>
      </c>
    </row>
    <row r="3452" spans="2:20">
      <c r="B3452" s="5">
        <v>15379</v>
      </c>
      <c r="C3452" s="5" t="s">
        <v>75</v>
      </c>
      <c r="D3452" s="5">
        <v>10.7</v>
      </c>
      <c r="E3452" s="5" t="s">
        <v>22</v>
      </c>
      <c r="F3452" s="3">
        <v>43634</v>
      </c>
      <c r="G3452" s="5">
        <v>27327719.749419</v>
      </c>
      <c r="H3452" s="5">
        <v>102267.09</v>
      </c>
      <c r="I3452" s="5">
        <v>180</v>
      </c>
      <c r="J3452" s="5">
        <v>142</v>
      </c>
      <c r="K3452" s="3">
        <v>43577</v>
      </c>
      <c r="L3452" s="5">
        <v>91793.250939243168</v>
      </c>
      <c r="M3452" s="5">
        <v>338.38998448968033</v>
      </c>
      <c r="N3452" s="5">
        <v>18</v>
      </c>
      <c r="O3452" s="5">
        <v>0</v>
      </c>
      <c r="P3452" s="5">
        <v>0</v>
      </c>
      <c r="Q3452" s="5">
        <v>0</v>
      </c>
      <c r="R3452" s="5">
        <v>0</v>
      </c>
      <c r="S3452" s="5" t="s">
        <v>23</v>
      </c>
      <c r="T3452" s="5" t="s">
        <v>24</v>
      </c>
    </row>
    <row r="3453" spans="2:20">
      <c r="B3453" s="5">
        <v>15381</v>
      </c>
      <c r="C3453" s="5" t="s">
        <v>119</v>
      </c>
      <c r="D3453" s="5">
        <v>10.7</v>
      </c>
      <c r="E3453" s="5" t="s">
        <v>22</v>
      </c>
      <c r="F3453" s="3">
        <v>43634</v>
      </c>
      <c r="G3453" s="5">
        <v>23256080.945191</v>
      </c>
      <c r="H3453" s="5">
        <v>87030.01</v>
      </c>
      <c r="I3453" s="5">
        <v>180</v>
      </c>
      <c r="J3453" s="5">
        <v>142</v>
      </c>
      <c r="K3453" s="3">
        <v>43520</v>
      </c>
      <c r="L3453" s="5">
        <v>78116.779988250841</v>
      </c>
      <c r="M3453" s="5">
        <v>287.97001102649153</v>
      </c>
      <c r="N3453" s="5">
        <v>18</v>
      </c>
      <c r="O3453" s="5">
        <v>0</v>
      </c>
      <c r="P3453" s="5">
        <v>0</v>
      </c>
      <c r="Q3453" s="5">
        <v>0</v>
      </c>
      <c r="R3453" s="5">
        <v>0</v>
      </c>
      <c r="S3453" s="5" t="s">
        <v>80</v>
      </c>
      <c r="T3453" s="5" t="s">
        <v>24</v>
      </c>
    </row>
    <row r="3454" spans="2:20">
      <c r="B3454" s="5">
        <v>15382</v>
      </c>
      <c r="C3454" s="5" t="s">
        <v>66</v>
      </c>
      <c r="D3454" s="5">
        <v>10.7</v>
      </c>
      <c r="E3454" s="5" t="s">
        <v>22</v>
      </c>
      <c r="F3454" s="3">
        <v>43634</v>
      </c>
      <c r="G3454" s="5">
        <v>58139949.840928003</v>
      </c>
      <c r="H3454" s="5">
        <v>217574.08</v>
      </c>
      <c r="I3454" s="5">
        <v>180</v>
      </c>
      <c r="J3454" s="5">
        <v>142</v>
      </c>
      <c r="K3454" s="3">
        <v>43630</v>
      </c>
      <c r="L3454" s="5">
        <v>195290.70058530659</v>
      </c>
      <c r="M3454" s="5">
        <v>719.91998486547391</v>
      </c>
      <c r="N3454" s="5">
        <v>18</v>
      </c>
      <c r="O3454" s="5">
        <v>0</v>
      </c>
      <c r="P3454" s="5">
        <v>0</v>
      </c>
      <c r="Q3454" s="5">
        <v>0</v>
      </c>
      <c r="R3454" s="5">
        <v>0</v>
      </c>
      <c r="S3454" s="5" t="s">
        <v>80</v>
      </c>
      <c r="T3454" s="5" t="s">
        <v>24</v>
      </c>
    </row>
    <row r="3455" spans="2:20">
      <c r="B3455" s="5">
        <v>15383</v>
      </c>
      <c r="C3455" s="5" t="s">
        <v>37</v>
      </c>
      <c r="D3455" s="5">
        <v>10.7</v>
      </c>
      <c r="E3455" s="5" t="s">
        <v>22</v>
      </c>
      <c r="F3455" s="3">
        <v>43635</v>
      </c>
      <c r="G3455" s="5">
        <v>70000000.287608996</v>
      </c>
      <c r="H3455" s="5">
        <v>261930.27</v>
      </c>
      <c r="I3455" s="5">
        <v>180</v>
      </c>
      <c r="J3455" s="5">
        <v>142</v>
      </c>
      <c r="K3455" s="3">
        <v>43572</v>
      </c>
      <c r="L3455" s="5">
        <v>235104.00891498104</v>
      </c>
      <c r="M3455" s="5">
        <v>800.02001020745411</v>
      </c>
      <c r="N3455" s="5">
        <v>19</v>
      </c>
      <c r="O3455" s="5">
        <v>0</v>
      </c>
      <c r="P3455" s="5">
        <v>0</v>
      </c>
      <c r="Q3455" s="5">
        <v>0</v>
      </c>
      <c r="R3455" s="5">
        <v>0</v>
      </c>
      <c r="S3455" s="5" t="s">
        <v>29</v>
      </c>
      <c r="T3455" s="5" t="s">
        <v>24</v>
      </c>
    </row>
    <row r="3456" spans="2:20">
      <c r="B3456" s="5">
        <v>15388</v>
      </c>
      <c r="C3456" s="5" t="s">
        <v>105</v>
      </c>
      <c r="D3456" s="5">
        <v>10.7</v>
      </c>
      <c r="E3456" s="5" t="s">
        <v>22</v>
      </c>
      <c r="F3456" s="3">
        <v>43636</v>
      </c>
      <c r="G3456" s="5">
        <v>40299999.441816002</v>
      </c>
      <c r="H3456" s="5">
        <v>150781.48000000001</v>
      </c>
      <c r="I3456" s="5">
        <v>180</v>
      </c>
      <c r="J3456" s="5">
        <v>142</v>
      </c>
      <c r="K3456" s="3">
        <v>43621</v>
      </c>
      <c r="L3456" s="5">
        <v>135619.32208757533</v>
      </c>
      <c r="M3456" s="5">
        <v>153.82999546156933</v>
      </c>
      <c r="N3456" s="5">
        <v>1</v>
      </c>
      <c r="O3456" s="5">
        <v>0</v>
      </c>
      <c r="P3456" s="5">
        <v>0</v>
      </c>
      <c r="Q3456" s="5">
        <v>0</v>
      </c>
      <c r="R3456" s="5">
        <v>0</v>
      </c>
      <c r="S3456" s="5" t="s">
        <v>32</v>
      </c>
      <c r="T3456" s="5" t="s">
        <v>24</v>
      </c>
    </row>
    <row r="3457" spans="2:20">
      <c r="B3457" s="5">
        <v>15389</v>
      </c>
      <c r="C3457" s="5" t="s">
        <v>58</v>
      </c>
      <c r="D3457" s="5">
        <v>10.7</v>
      </c>
      <c r="E3457" s="5" t="s">
        <v>22</v>
      </c>
      <c r="F3457" s="3">
        <v>43637</v>
      </c>
      <c r="G3457" s="5">
        <v>69299999.086518005</v>
      </c>
      <c r="H3457" s="5">
        <v>259257.51</v>
      </c>
      <c r="I3457" s="5">
        <v>180</v>
      </c>
      <c r="J3457" s="5">
        <v>142</v>
      </c>
      <c r="K3457" s="3">
        <v>43546</v>
      </c>
      <c r="L3457" s="5">
        <v>233537.74342674325</v>
      </c>
      <c r="M3457" s="5">
        <v>1986.7299884274835</v>
      </c>
      <c r="N3457" s="5">
        <v>1</v>
      </c>
      <c r="O3457" s="5">
        <v>0</v>
      </c>
      <c r="P3457" s="5">
        <v>0</v>
      </c>
      <c r="Q3457" s="5">
        <v>0</v>
      </c>
      <c r="R3457" s="5">
        <v>0</v>
      </c>
      <c r="S3457" s="5" t="s">
        <v>25</v>
      </c>
      <c r="T3457" s="5" t="s">
        <v>24</v>
      </c>
    </row>
    <row r="3458" spans="2:20">
      <c r="B3458" s="5">
        <v>15390</v>
      </c>
      <c r="C3458" s="5" t="s">
        <v>117</v>
      </c>
      <c r="D3458" s="5">
        <v>10.7</v>
      </c>
      <c r="E3458" s="5" t="s">
        <v>22</v>
      </c>
      <c r="F3458" s="3">
        <v>43637</v>
      </c>
      <c r="G3458" s="5">
        <v>63000000.384570003</v>
      </c>
      <c r="H3458" s="5">
        <v>235688.65</v>
      </c>
      <c r="I3458" s="5">
        <v>180</v>
      </c>
      <c r="J3458" s="5">
        <v>142</v>
      </c>
      <c r="K3458" s="3">
        <v>43572</v>
      </c>
      <c r="L3458" s="5">
        <v>211875.58857471758</v>
      </c>
      <c r="M3458" s="5">
        <v>360.48998991781042</v>
      </c>
      <c r="N3458" s="5">
        <v>1</v>
      </c>
      <c r="O3458" s="5">
        <v>0</v>
      </c>
      <c r="P3458" s="5">
        <v>0</v>
      </c>
      <c r="Q3458" s="5">
        <v>0</v>
      </c>
      <c r="R3458" s="5">
        <v>0</v>
      </c>
      <c r="S3458" s="5" t="s">
        <v>29</v>
      </c>
      <c r="T3458" s="5" t="s">
        <v>24</v>
      </c>
    </row>
    <row r="3459" spans="2:20">
      <c r="B3459" s="5">
        <v>15391</v>
      </c>
      <c r="C3459" s="5" t="s">
        <v>110</v>
      </c>
      <c r="D3459" s="5">
        <v>10.7</v>
      </c>
      <c r="E3459" s="5" t="s">
        <v>22</v>
      </c>
      <c r="F3459" s="3">
        <v>43637</v>
      </c>
      <c r="G3459" s="5">
        <v>27406520.379450001</v>
      </c>
      <c r="H3459" s="5">
        <v>102530.25</v>
      </c>
      <c r="I3459" s="5">
        <v>180</v>
      </c>
      <c r="J3459" s="5">
        <v>142</v>
      </c>
      <c r="K3459" s="3">
        <v>43584</v>
      </c>
      <c r="L3459" s="5">
        <v>92322.898582936861</v>
      </c>
      <c r="M3459" s="5">
        <v>78.540000019271474</v>
      </c>
      <c r="N3459" s="5">
        <v>1</v>
      </c>
      <c r="O3459" s="5">
        <v>0</v>
      </c>
      <c r="P3459" s="5">
        <v>0</v>
      </c>
      <c r="Q3459" s="5">
        <v>0</v>
      </c>
      <c r="R3459" s="5">
        <v>0</v>
      </c>
      <c r="S3459" s="5" t="s">
        <v>47</v>
      </c>
      <c r="T3459" s="5" t="s">
        <v>24</v>
      </c>
    </row>
    <row r="3460" spans="2:20">
      <c r="B3460" s="5">
        <v>15392</v>
      </c>
      <c r="C3460" s="5" t="s">
        <v>108</v>
      </c>
      <c r="D3460" s="5">
        <v>10.7</v>
      </c>
      <c r="E3460" s="5" t="s">
        <v>22</v>
      </c>
      <c r="F3460" s="3">
        <v>43637</v>
      </c>
      <c r="G3460" s="5">
        <v>52593780.92949</v>
      </c>
      <c r="H3460" s="5">
        <v>196758.05</v>
      </c>
      <c r="I3460" s="5">
        <v>180</v>
      </c>
      <c r="J3460" s="5">
        <v>142</v>
      </c>
      <c r="K3460" s="3">
        <v>43572</v>
      </c>
      <c r="L3460" s="5">
        <v>177079.55653782943</v>
      </c>
      <c r="M3460" s="5">
        <v>100.43001068602894</v>
      </c>
      <c r="N3460" s="5">
        <v>1</v>
      </c>
      <c r="O3460" s="5">
        <v>0</v>
      </c>
      <c r="P3460" s="5">
        <v>0</v>
      </c>
      <c r="Q3460" s="5">
        <v>0</v>
      </c>
      <c r="R3460" s="5">
        <v>0</v>
      </c>
      <c r="S3460" s="5" t="s">
        <v>29</v>
      </c>
      <c r="T3460" s="5" t="s">
        <v>24</v>
      </c>
    </row>
    <row r="3461" spans="2:20">
      <c r="B3461" s="5">
        <v>15396</v>
      </c>
      <c r="C3461" s="5" t="s">
        <v>35</v>
      </c>
      <c r="D3461" s="5">
        <v>10.7</v>
      </c>
      <c r="E3461" s="5" t="s">
        <v>22</v>
      </c>
      <c r="F3461" s="3">
        <v>43637</v>
      </c>
      <c r="G3461" s="5">
        <v>45999998.838215999</v>
      </c>
      <c r="H3461" s="5">
        <v>172090.12</v>
      </c>
      <c r="I3461" s="5">
        <v>181</v>
      </c>
      <c r="J3461" s="5">
        <v>143</v>
      </c>
      <c r="K3461" s="3">
        <v>43584</v>
      </c>
      <c r="L3461" s="5">
        <v>155533.95998793608</v>
      </c>
      <c r="M3461" s="5">
        <v>1323.1500113541065</v>
      </c>
      <c r="N3461" s="5">
        <v>1</v>
      </c>
      <c r="O3461" s="5">
        <v>0</v>
      </c>
      <c r="P3461" s="5">
        <v>0</v>
      </c>
      <c r="Q3461" s="5">
        <v>0</v>
      </c>
      <c r="R3461" s="5">
        <v>0</v>
      </c>
      <c r="S3461" s="5" t="s">
        <v>45</v>
      </c>
      <c r="T3461" s="5" t="s">
        <v>24</v>
      </c>
    </row>
    <row r="3462" spans="2:20">
      <c r="B3462" s="5">
        <v>15397</v>
      </c>
      <c r="C3462" s="5" t="s">
        <v>60</v>
      </c>
      <c r="D3462" s="5">
        <v>10.7</v>
      </c>
      <c r="E3462" s="5" t="s">
        <v>22</v>
      </c>
      <c r="F3462" s="3">
        <v>43637</v>
      </c>
      <c r="G3462" s="5">
        <v>28181497.796117999</v>
      </c>
      <c r="H3462" s="5">
        <v>105429.51</v>
      </c>
      <c r="I3462" s="5">
        <v>180</v>
      </c>
      <c r="J3462" s="5">
        <v>142</v>
      </c>
      <c r="K3462" s="3">
        <v>43585</v>
      </c>
      <c r="L3462" s="5">
        <v>94970.197028275419</v>
      </c>
      <c r="M3462" s="5">
        <v>807.9199951435902</v>
      </c>
      <c r="N3462" s="5">
        <v>1</v>
      </c>
      <c r="O3462" s="5">
        <v>0</v>
      </c>
      <c r="P3462" s="5">
        <v>0</v>
      </c>
      <c r="Q3462" s="5">
        <v>0</v>
      </c>
      <c r="R3462" s="5">
        <v>0</v>
      </c>
      <c r="S3462" s="5" t="s">
        <v>80</v>
      </c>
      <c r="T3462" s="5" t="s">
        <v>24</v>
      </c>
    </row>
    <row r="3463" spans="2:20">
      <c r="B3463" s="5">
        <v>15398</v>
      </c>
      <c r="C3463" s="5" t="s">
        <v>87</v>
      </c>
      <c r="D3463" s="5">
        <v>10.7</v>
      </c>
      <c r="E3463" s="5" t="s">
        <v>22</v>
      </c>
      <c r="F3463" s="3">
        <v>43637</v>
      </c>
      <c r="G3463" s="5">
        <v>40181520.271806009</v>
      </c>
      <c r="H3463" s="5">
        <v>150322.67000000001</v>
      </c>
      <c r="I3463" s="5">
        <v>182</v>
      </c>
      <c r="J3463" s="5">
        <v>144</v>
      </c>
      <c r="K3463" s="3">
        <v>43600</v>
      </c>
      <c r="L3463" s="5">
        <v>136090.12998926261</v>
      </c>
      <c r="M3463" s="5">
        <v>192.96000431680881</v>
      </c>
      <c r="N3463" s="5">
        <v>1</v>
      </c>
      <c r="O3463" s="5">
        <v>0</v>
      </c>
      <c r="P3463" s="5">
        <v>0</v>
      </c>
      <c r="Q3463" s="5">
        <v>0</v>
      </c>
      <c r="R3463" s="5">
        <v>0</v>
      </c>
      <c r="S3463" s="5" t="s">
        <v>47</v>
      </c>
      <c r="T3463" s="5" t="s">
        <v>24</v>
      </c>
    </row>
    <row r="3464" spans="2:20">
      <c r="B3464" s="5">
        <v>15401</v>
      </c>
      <c r="C3464" s="5" t="s">
        <v>60</v>
      </c>
      <c r="D3464" s="5">
        <v>10.7</v>
      </c>
      <c r="E3464" s="5" t="s">
        <v>22</v>
      </c>
      <c r="F3464" s="3">
        <v>43641</v>
      </c>
      <c r="G3464" s="5">
        <v>25780985.575752001</v>
      </c>
      <c r="H3464" s="5">
        <v>96409.16</v>
      </c>
      <c r="I3464" s="5">
        <v>180</v>
      </c>
      <c r="J3464" s="5">
        <v>142</v>
      </c>
      <c r="K3464" s="3">
        <v>43553</v>
      </c>
      <c r="L3464" s="5">
        <v>86844.861600347664</v>
      </c>
      <c r="M3464" s="5">
        <v>738.7999849682551</v>
      </c>
      <c r="N3464" s="5">
        <v>1</v>
      </c>
      <c r="O3464" s="5">
        <v>1</v>
      </c>
      <c r="P3464" s="5">
        <v>1</v>
      </c>
      <c r="Q3464" s="5">
        <v>0</v>
      </c>
      <c r="R3464" s="5">
        <v>0</v>
      </c>
      <c r="S3464" s="5" t="s">
        <v>80</v>
      </c>
      <c r="T3464" s="5" t="s">
        <v>24</v>
      </c>
    </row>
    <row r="3465" spans="2:20">
      <c r="B3465" s="5">
        <v>15402</v>
      </c>
      <c r="C3465" s="5" t="s">
        <v>113</v>
      </c>
      <c r="D3465" s="5">
        <v>10.7</v>
      </c>
      <c r="E3465" s="5" t="s">
        <v>22</v>
      </c>
      <c r="F3465" s="3">
        <v>43641</v>
      </c>
      <c r="G3465" s="5">
        <v>44200000.972379997</v>
      </c>
      <c r="H3465" s="5">
        <v>165287.9</v>
      </c>
      <c r="I3465" s="5">
        <v>169</v>
      </c>
      <c r="J3465" s="5">
        <v>131</v>
      </c>
      <c r="K3465" s="3">
        <v>43536</v>
      </c>
      <c r="L3465" s="5">
        <v>142494.34636159506</v>
      </c>
      <c r="M3465" s="5">
        <v>1212.2200056465401</v>
      </c>
      <c r="N3465" s="5">
        <v>1</v>
      </c>
      <c r="O3465" s="5">
        <v>0</v>
      </c>
      <c r="P3465" s="5">
        <v>0</v>
      </c>
      <c r="Q3465" s="5">
        <v>0</v>
      </c>
      <c r="R3465" s="5">
        <v>0</v>
      </c>
      <c r="S3465" s="5" t="s">
        <v>25</v>
      </c>
      <c r="T3465" s="5" t="s">
        <v>24</v>
      </c>
    </row>
    <row r="3466" spans="2:20">
      <c r="B3466" s="5">
        <v>15403</v>
      </c>
      <c r="C3466" s="5" t="s">
        <v>81</v>
      </c>
      <c r="D3466" s="5">
        <v>10.7</v>
      </c>
      <c r="E3466" s="5" t="s">
        <v>22</v>
      </c>
      <c r="F3466" s="3">
        <v>43641</v>
      </c>
      <c r="G3466" s="5">
        <v>23256079.583352</v>
      </c>
      <c r="H3466" s="5">
        <v>86967.16</v>
      </c>
      <c r="I3466" s="5">
        <v>180</v>
      </c>
      <c r="J3466" s="5">
        <v>142</v>
      </c>
      <c r="K3466" s="3">
        <v>43538</v>
      </c>
      <c r="L3466" s="5">
        <v>78339.451553296371</v>
      </c>
      <c r="M3466" s="5">
        <v>666.43999137923015</v>
      </c>
      <c r="N3466" s="5">
        <v>1</v>
      </c>
      <c r="O3466" s="5">
        <v>0</v>
      </c>
      <c r="P3466" s="5">
        <v>0</v>
      </c>
      <c r="Q3466" s="5">
        <v>0</v>
      </c>
      <c r="R3466" s="5">
        <v>0</v>
      </c>
      <c r="S3466" s="5" t="s">
        <v>80</v>
      </c>
      <c r="T3466" s="5" t="s">
        <v>24</v>
      </c>
    </row>
    <row r="3467" spans="2:20">
      <c r="B3467" s="5">
        <v>15404</v>
      </c>
      <c r="C3467" s="5" t="s">
        <v>103</v>
      </c>
      <c r="D3467" s="5">
        <v>10.7</v>
      </c>
      <c r="E3467" s="5" t="s">
        <v>22</v>
      </c>
      <c r="F3467" s="3">
        <v>43641</v>
      </c>
      <c r="G3467" s="5">
        <v>35591181.298925996</v>
      </c>
      <c r="H3467" s="5">
        <v>133094.82999999999</v>
      </c>
      <c r="I3467" s="5">
        <v>181</v>
      </c>
      <c r="J3467" s="5">
        <v>143</v>
      </c>
      <c r="K3467" s="3">
        <v>43510</v>
      </c>
      <c r="L3467" s="5">
        <v>120293.83001473304</v>
      </c>
      <c r="M3467" s="5">
        <v>1023.3499849521955</v>
      </c>
      <c r="N3467" s="5">
        <v>1</v>
      </c>
      <c r="O3467" s="5">
        <v>0</v>
      </c>
      <c r="P3467" s="5">
        <v>0</v>
      </c>
      <c r="Q3467" s="5">
        <v>0</v>
      </c>
      <c r="R3467" s="5">
        <v>0</v>
      </c>
      <c r="S3467" s="5" t="s">
        <v>23</v>
      </c>
      <c r="T3467" s="5" t="s">
        <v>24</v>
      </c>
    </row>
    <row r="3468" spans="2:20">
      <c r="B3468" s="5">
        <v>15405</v>
      </c>
      <c r="C3468" s="5" t="s">
        <v>101</v>
      </c>
      <c r="D3468" s="5">
        <v>10.7</v>
      </c>
      <c r="E3468" s="5" t="s">
        <v>22</v>
      </c>
      <c r="F3468" s="3">
        <v>43642</v>
      </c>
      <c r="G3468" s="5">
        <v>41175518.998636007</v>
      </c>
      <c r="H3468" s="5">
        <v>153961.88</v>
      </c>
      <c r="I3468" s="5">
        <v>180</v>
      </c>
      <c r="J3468" s="5">
        <v>142</v>
      </c>
      <c r="K3468" s="3">
        <v>43553</v>
      </c>
      <c r="L3468" s="5">
        <v>138562.55373929109</v>
      </c>
      <c r="M3468" s="5">
        <v>78.579988315066657</v>
      </c>
      <c r="N3468" s="5">
        <v>1</v>
      </c>
      <c r="O3468" s="5">
        <v>0</v>
      </c>
      <c r="P3468" s="5">
        <v>0</v>
      </c>
      <c r="Q3468" s="5">
        <v>0</v>
      </c>
      <c r="R3468" s="5">
        <v>0</v>
      </c>
      <c r="S3468" s="5" t="s">
        <v>23</v>
      </c>
      <c r="T3468" s="5" t="s">
        <v>24</v>
      </c>
    </row>
    <row r="3469" spans="2:20">
      <c r="B3469" s="5">
        <v>15406</v>
      </c>
      <c r="C3469" s="5" t="s">
        <v>111</v>
      </c>
      <c r="D3469" s="5">
        <v>10.7</v>
      </c>
      <c r="E3469" s="5" t="s">
        <v>22</v>
      </c>
      <c r="F3469" s="3">
        <v>43642</v>
      </c>
      <c r="G3469" s="5">
        <v>23038839.001024</v>
      </c>
      <c r="H3469" s="5">
        <v>86145.919999999998</v>
      </c>
      <c r="I3469" s="5">
        <v>180</v>
      </c>
      <c r="J3469" s="5">
        <v>142</v>
      </c>
      <c r="K3469" s="3">
        <v>43501</v>
      </c>
      <c r="L3469" s="5">
        <v>77524.929988363248</v>
      </c>
      <c r="M3469" s="5">
        <v>109.9099990332147</v>
      </c>
      <c r="N3469" s="5">
        <v>1</v>
      </c>
      <c r="O3469" s="5">
        <v>0</v>
      </c>
      <c r="P3469" s="5">
        <v>0</v>
      </c>
      <c r="Q3469" s="5">
        <v>0</v>
      </c>
      <c r="R3469" s="5">
        <v>0</v>
      </c>
      <c r="S3469" s="5" t="s">
        <v>23</v>
      </c>
      <c r="T3469" s="5" t="s">
        <v>24</v>
      </c>
    </row>
    <row r="3470" spans="2:20">
      <c r="B3470" s="5">
        <v>15408</v>
      </c>
      <c r="C3470" s="5" t="s">
        <v>28</v>
      </c>
      <c r="D3470" s="5">
        <v>10.7</v>
      </c>
      <c r="E3470" s="5" t="s">
        <v>22</v>
      </c>
      <c r="F3470" s="3">
        <v>43642</v>
      </c>
      <c r="G3470" s="5">
        <v>23028686.990012001</v>
      </c>
      <c r="H3470" s="5">
        <v>86107.96</v>
      </c>
      <c r="I3470" s="5">
        <v>180</v>
      </c>
      <c r="J3470" s="5">
        <v>142</v>
      </c>
      <c r="K3470" s="3">
        <v>43501</v>
      </c>
      <c r="L3470" s="5">
        <v>77335.130022987651</v>
      </c>
      <c r="M3470" s="5">
        <v>263.1599875506318</v>
      </c>
      <c r="N3470" s="5">
        <v>1</v>
      </c>
      <c r="O3470" s="5">
        <v>0</v>
      </c>
      <c r="P3470" s="5">
        <v>0</v>
      </c>
      <c r="Q3470" s="5">
        <v>0</v>
      </c>
      <c r="R3470" s="5">
        <v>0</v>
      </c>
      <c r="S3470" s="5" t="s">
        <v>23</v>
      </c>
      <c r="T3470" s="5" t="s">
        <v>24</v>
      </c>
    </row>
    <row r="3471" spans="2:20">
      <c r="B3471" s="5">
        <v>15409</v>
      </c>
      <c r="C3471" s="5" t="s">
        <v>40</v>
      </c>
      <c r="D3471" s="5">
        <v>10.7</v>
      </c>
      <c r="E3471" s="5" t="s">
        <v>22</v>
      </c>
      <c r="F3471" s="3">
        <v>43642</v>
      </c>
      <c r="G3471" s="5">
        <v>24374767.162449002</v>
      </c>
      <c r="H3471" s="5">
        <v>91141.17</v>
      </c>
      <c r="I3471" s="5">
        <v>180</v>
      </c>
      <c r="J3471" s="5">
        <v>142</v>
      </c>
      <c r="K3471" s="3">
        <v>43518</v>
      </c>
      <c r="L3471" s="5">
        <v>82099.315638057422</v>
      </c>
      <c r="M3471" s="5">
        <v>698.42998563312074</v>
      </c>
      <c r="N3471" s="5">
        <v>1</v>
      </c>
      <c r="O3471" s="5">
        <v>0</v>
      </c>
      <c r="P3471" s="5">
        <v>0</v>
      </c>
      <c r="Q3471" s="5">
        <v>0</v>
      </c>
      <c r="R3471" s="5">
        <v>0</v>
      </c>
      <c r="S3471" s="5" t="s">
        <v>23</v>
      </c>
      <c r="T3471" s="5" t="s">
        <v>24</v>
      </c>
    </row>
    <row r="3472" spans="2:20">
      <c r="B3472" s="5">
        <v>15411</v>
      </c>
      <c r="C3472" s="5" t="s">
        <v>99</v>
      </c>
      <c r="D3472" s="5">
        <v>10.7</v>
      </c>
      <c r="E3472" s="5" t="s">
        <v>22</v>
      </c>
      <c r="F3472" s="3">
        <v>43642</v>
      </c>
      <c r="G3472" s="5">
        <v>58143519.600012004</v>
      </c>
      <c r="H3472" s="5">
        <v>217407.96</v>
      </c>
      <c r="I3472" s="5">
        <v>181</v>
      </c>
      <c r="J3472" s="5">
        <v>143</v>
      </c>
      <c r="K3472" s="3">
        <v>43572</v>
      </c>
      <c r="L3472" s="5">
        <v>196489.86998504214</v>
      </c>
      <c r="M3472" s="5">
        <v>1671.5600028393296</v>
      </c>
      <c r="N3472" s="5">
        <v>1</v>
      </c>
      <c r="O3472" s="5">
        <v>0</v>
      </c>
      <c r="P3472" s="5">
        <v>0</v>
      </c>
      <c r="Q3472" s="5">
        <v>0</v>
      </c>
      <c r="R3472" s="5">
        <v>0</v>
      </c>
      <c r="S3472" s="5" t="s">
        <v>29</v>
      </c>
      <c r="T3472" s="5" t="s">
        <v>24</v>
      </c>
    </row>
    <row r="3473" spans="2:20">
      <c r="B3473" s="5">
        <v>15412</v>
      </c>
      <c r="C3473" s="5" t="s">
        <v>26</v>
      </c>
      <c r="D3473" s="5">
        <v>10.7</v>
      </c>
      <c r="E3473" s="5" t="s">
        <v>22</v>
      </c>
      <c r="F3473" s="3">
        <v>43642</v>
      </c>
      <c r="G3473" s="5">
        <v>20312291.259523999</v>
      </c>
      <c r="H3473" s="5">
        <v>75950.92</v>
      </c>
      <c r="I3473" s="5">
        <v>182</v>
      </c>
      <c r="J3473" s="5">
        <v>144</v>
      </c>
      <c r="K3473" s="3">
        <v>43633</v>
      </c>
      <c r="L3473" s="5">
        <v>68879.700013907583</v>
      </c>
      <c r="M3473" s="5">
        <v>585.96998597358333</v>
      </c>
      <c r="N3473" s="5">
        <v>1</v>
      </c>
      <c r="O3473" s="5">
        <v>0</v>
      </c>
      <c r="P3473" s="5">
        <v>0</v>
      </c>
      <c r="Q3473" s="5">
        <v>0</v>
      </c>
      <c r="R3473" s="5">
        <v>0</v>
      </c>
      <c r="S3473" s="5" t="s">
        <v>80</v>
      </c>
      <c r="T3473" s="5" t="s">
        <v>24</v>
      </c>
    </row>
    <row r="3474" spans="2:20">
      <c r="B3474" s="5">
        <v>15413</v>
      </c>
      <c r="C3474" s="5" t="s">
        <v>48</v>
      </c>
      <c r="D3474" s="5">
        <v>10.7</v>
      </c>
      <c r="E3474" s="5" t="s">
        <v>22</v>
      </c>
      <c r="F3474" s="3">
        <v>43642</v>
      </c>
      <c r="G3474" s="5">
        <v>78256498.748714</v>
      </c>
      <c r="H3474" s="5">
        <v>292613.62</v>
      </c>
      <c r="I3474" s="5">
        <v>180</v>
      </c>
      <c r="J3474" s="5">
        <v>142</v>
      </c>
      <c r="K3474" s="3">
        <v>43493</v>
      </c>
      <c r="L3474" s="5">
        <v>263584.4246712047</v>
      </c>
      <c r="M3474" s="5">
        <v>2242.339993017305</v>
      </c>
      <c r="N3474" s="5">
        <v>1</v>
      </c>
      <c r="O3474" s="5">
        <v>0</v>
      </c>
      <c r="P3474" s="5">
        <v>0</v>
      </c>
      <c r="Q3474" s="5">
        <v>0</v>
      </c>
      <c r="R3474" s="5">
        <v>0</v>
      </c>
      <c r="S3474" s="5" t="s">
        <v>23</v>
      </c>
      <c r="T3474" s="5" t="s">
        <v>24</v>
      </c>
    </row>
    <row r="3475" spans="2:20">
      <c r="B3475" s="5">
        <v>15414</v>
      </c>
      <c r="C3475" s="5" t="s">
        <v>113</v>
      </c>
      <c r="D3475" s="5">
        <v>10.7</v>
      </c>
      <c r="E3475" s="5" t="s">
        <v>22</v>
      </c>
      <c r="F3475" s="3">
        <v>43642</v>
      </c>
      <c r="G3475" s="5">
        <v>24301234.616934001</v>
      </c>
      <c r="H3475" s="5">
        <v>90866.22</v>
      </c>
      <c r="I3475" s="5">
        <v>180</v>
      </c>
      <c r="J3475" s="5">
        <v>142</v>
      </c>
      <c r="K3475" s="3">
        <v>43529</v>
      </c>
      <c r="L3475" s="5">
        <v>81851.641431214826</v>
      </c>
      <c r="M3475" s="5">
        <v>696.31998473699753</v>
      </c>
      <c r="N3475" s="5">
        <v>1</v>
      </c>
      <c r="O3475" s="5">
        <v>0</v>
      </c>
      <c r="P3475" s="5">
        <v>0</v>
      </c>
      <c r="Q3475" s="5">
        <v>0</v>
      </c>
      <c r="R3475" s="5">
        <v>0</v>
      </c>
      <c r="S3475" s="5" t="s">
        <v>23</v>
      </c>
      <c r="T3475" s="5" t="s">
        <v>24</v>
      </c>
    </row>
    <row r="3476" spans="2:20">
      <c r="B3476" s="5">
        <v>15415</v>
      </c>
      <c r="C3476" s="5" t="s">
        <v>50</v>
      </c>
      <c r="D3476" s="5">
        <v>10.7</v>
      </c>
      <c r="E3476" s="5" t="s">
        <v>22</v>
      </c>
      <c r="F3476" s="3">
        <v>43642</v>
      </c>
      <c r="G3476" s="5">
        <v>35608879.316604003</v>
      </c>
      <c r="H3476" s="5">
        <v>133147.32</v>
      </c>
      <c r="I3476" s="5">
        <v>182</v>
      </c>
      <c r="J3476" s="5">
        <v>144</v>
      </c>
      <c r="K3476" s="3">
        <v>43544</v>
      </c>
      <c r="L3476" s="5">
        <v>120740.77001076954</v>
      </c>
      <c r="M3476" s="5">
        <v>1027.1599862658672</v>
      </c>
      <c r="N3476" s="5">
        <v>1</v>
      </c>
      <c r="O3476" s="5">
        <v>0</v>
      </c>
      <c r="P3476" s="5">
        <v>0</v>
      </c>
      <c r="Q3476" s="5">
        <v>0</v>
      </c>
      <c r="R3476" s="5">
        <v>0</v>
      </c>
      <c r="S3476" s="5" t="s">
        <v>23</v>
      </c>
      <c r="T3476" s="5" t="s">
        <v>24</v>
      </c>
    </row>
    <row r="3477" spans="2:20">
      <c r="B3477" s="5">
        <v>15416</v>
      </c>
      <c r="C3477" s="5" t="s">
        <v>132</v>
      </c>
      <c r="D3477" s="5">
        <v>10.7</v>
      </c>
      <c r="E3477" s="5" t="s">
        <v>22</v>
      </c>
      <c r="F3477" s="3">
        <v>43642</v>
      </c>
      <c r="G3477" s="5">
        <v>40000001.169271</v>
      </c>
      <c r="H3477" s="5">
        <v>149566.43</v>
      </c>
      <c r="I3477" s="5">
        <v>182</v>
      </c>
      <c r="J3477" s="5">
        <v>144</v>
      </c>
      <c r="K3477" s="3">
        <v>43431</v>
      </c>
      <c r="L3477" s="5">
        <v>135114.22998762451</v>
      </c>
      <c r="M3477" s="5">
        <v>385.99998522520804</v>
      </c>
      <c r="N3477" s="5">
        <v>1</v>
      </c>
      <c r="O3477" s="5">
        <v>0</v>
      </c>
      <c r="P3477" s="5">
        <v>0</v>
      </c>
      <c r="Q3477" s="5">
        <v>0</v>
      </c>
      <c r="R3477" s="5">
        <v>0</v>
      </c>
      <c r="S3477" s="5" t="s">
        <v>80</v>
      </c>
      <c r="T3477" s="5" t="s">
        <v>24</v>
      </c>
    </row>
    <row r="3478" spans="2:20">
      <c r="B3478" s="5">
        <v>15417</v>
      </c>
      <c r="C3478" s="5" t="s">
        <v>127</v>
      </c>
      <c r="D3478" s="5">
        <v>10.7</v>
      </c>
      <c r="E3478" s="5" t="s">
        <v>22</v>
      </c>
      <c r="F3478" s="3">
        <v>43642</v>
      </c>
      <c r="G3478" s="5">
        <v>24355022.089398</v>
      </c>
      <c r="H3478" s="5">
        <v>91067.34</v>
      </c>
      <c r="I3478" s="5">
        <v>181</v>
      </c>
      <c r="J3478" s="5">
        <v>143</v>
      </c>
      <c r="K3478" s="3">
        <v>43496</v>
      </c>
      <c r="L3478" s="5">
        <v>82308.269997118914</v>
      </c>
      <c r="M3478" s="5">
        <v>700.20999476137263</v>
      </c>
      <c r="N3478" s="5">
        <v>1</v>
      </c>
      <c r="O3478" s="5">
        <v>0</v>
      </c>
      <c r="P3478" s="5">
        <v>0</v>
      </c>
      <c r="Q3478" s="5">
        <v>0</v>
      </c>
      <c r="R3478" s="5">
        <v>0</v>
      </c>
      <c r="S3478" s="5" t="s">
        <v>23</v>
      </c>
      <c r="T3478" s="5" t="s">
        <v>24</v>
      </c>
    </row>
    <row r="3479" spans="2:20">
      <c r="B3479" s="5">
        <v>15419</v>
      </c>
      <c r="C3479" s="5" t="s">
        <v>53</v>
      </c>
      <c r="D3479" s="5">
        <v>10.7</v>
      </c>
      <c r="E3479" s="5" t="s">
        <v>22</v>
      </c>
      <c r="F3479" s="3">
        <v>43642</v>
      </c>
      <c r="G3479" s="5">
        <v>66762520.786863007</v>
      </c>
      <c r="H3479" s="5">
        <v>249635.79</v>
      </c>
      <c r="I3479" s="5">
        <v>180</v>
      </c>
      <c r="J3479" s="5">
        <v>142</v>
      </c>
      <c r="K3479" s="3">
        <v>43606</v>
      </c>
      <c r="L3479" s="5">
        <v>224667.61706051661</v>
      </c>
      <c r="M3479" s="5">
        <v>127.41999048631871</v>
      </c>
      <c r="N3479" s="5">
        <v>1</v>
      </c>
      <c r="O3479" s="5">
        <v>0</v>
      </c>
      <c r="P3479" s="5">
        <v>0</v>
      </c>
      <c r="Q3479" s="5">
        <v>0</v>
      </c>
      <c r="R3479" s="5">
        <v>0</v>
      </c>
      <c r="S3479" s="5" t="s">
        <v>47</v>
      </c>
      <c r="T3479" s="5" t="s">
        <v>24</v>
      </c>
    </row>
    <row r="3480" spans="2:20">
      <c r="B3480" s="5">
        <v>15420</v>
      </c>
      <c r="C3480" s="5" t="s">
        <v>114</v>
      </c>
      <c r="D3480" s="5">
        <v>10.7</v>
      </c>
      <c r="E3480" s="5" t="s">
        <v>22</v>
      </c>
      <c r="F3480" s="3">
        <v>43642</v>
      </c>
      <c r="G3480" s="5">
        <v>74500000.606558993</v>
      </c>
      <c r="H3480" s="5">
        <v>278567.46999999997</v>
      </c>
      <c r="I3480" s="5">
        <v>180</v>
      </c>
      <c r="J3480" s="5">
        <v>142</v>
      </c>
      <c r="K3480" s="3">
        <v>43627</v>
      </c>
      <c r="L3480" s="5">
        <v>250931.8177394504</v>
      </c>
      <c r="M3480" s="5">
        <v>2134.7100013457907</v>
      </c>
      <c r="N3480" s="5">
        <v>1</v>
      </c>
      <c r="O3480" s="5">
        <v>0</v>
      </c>
      <c r="P3480" s="5">
        <v>0</v>
      </c>
      <c r="Q3480" s="5">
        <v>0</v>
      </c>
      <c r="R3480" s="5">
        <v>0</v>
      </c>
      <c r="S3480" s="5" t="s">
        <v>29</v>
      </c>
      <c r="T3480" s="5" t="s">
        <v>24</v>
      </c>
    </row>
    <row r="3481" spans="2:20">
      <c r="B3481" s="5">
        <v>15421</v>
      </c>
      <c r="C3481" s="5" t="s">
        <v>41</v>
      </c>
      <c r="D3481" s="5">
        <v>10.7</v>
      </c>
      <c r="E3481" s="5" t="s">
        <v>22</v>
      </c>
      <c r="F3481" s="3">
        <v>43642</v>
      </c>
      <c r="G3481" s="5">
        <v>25780986.500225</v>
      </c>
      <c r="H3481" s="5">
        <v>96399.25</v>
      </c>
      <c r="I3481" s="5">
        <v>180</v>
      </c>
      <c r="J3481" s="5">
        <v>142</v>
      </c>
      <c r="K3481" s="3">
        <v>43510</v>
      </c>
      <c r="L3481" s="5">
        <v>86836.028137627829</v>
      </c>
      <c r="M3481" s="5">
        <v>738.72000837666474</v>
      </c>
      <c r="N3481" s="5">
        <v>1</v>
      </c>
      <c r="O3481" s="5">
        <v>1</v>
      </c>
      <c r="P3481" s="5">
        <v>0</v>
      </c>
      <c r="Q3481" s="5">
        <v>0</v>
      </c>
      <c r="R3481" s="5">
        <v>0</v>
      </c>
      <c r="S3481" s="5" t="s">
        <v>23</v>
      </c>
      <c r="T3481" s="5" t="s">
        <v>24</v>
      </c>
    </row>
    <row r="3482" spans="2:20">
      <c r="B3482" s="5">
        <v>15422</v>
      </c>
      <c r="C3482" s="5" t="s">
        <v>39</v>
      </c>
      <c r="D3482" s="5">
        <v>10.7</v>
      </c>
      <c r="E3482" s="5" t="s">
        <v>22</v>
      </c>
      <c r="F3482" s="3">
        <v>43642</v>
      </c>
      <c r="G3482" s="5">
        <v>24374767.162449002</v>
      </c>
      <c r="H3482" s="5">
        <v>91141.17</v>
      </c>
      <c r="I3482" s="5">
        <v>182</v>
      </c>
      <c r="J3482" s="5">
        <v>144</v>
      </c>
      <c r="K3482" s="3">
        <v>43517</v>
      </c>
      <c r="L3482" s="5">
        <v>82612.27001510562</v>
      </c>
      <c r="M3482" s="5">
        <v>702.78999463932007</v>
      </c>
      <c r="N3482" s="5">
        <v>1</v>
      </c>
      <c r="O3482" s="5">
        <v>0</v>
      </c>
      <c r="P3482" s="5">
        <v>0</v>
      </c>
      <c r="Q3482" s="5">
        <v>0</v>
      </c>
      <c r="R3482" s="5">
        <v>0</v>
      </c>
      <c r="S3482" s="5" t="s">
        <v>23</v>
      </c>
      <c r="T3482" s="5" t="s">
        <v>24</v>
      </c>
    </row>
    <row r="3483" spans="2:20">
      <c r="B3483" s="5">
        <v>15423</v>
      </c>
      <c r="C3483" s="5" t="s">
        <v>115</v>
      </c>
      <c r="D3483" s="5">
        <v>10.7</v>
      </c>
      <c r="E3483" s="5" t="s">
        <v>22</v>
      </c>
      <c r="F3483" s="3">
        <v>43642</v>
      </c>
      <c r="G3483" s="5">
        <v>22780171.323184002</v>
      </c>
      <c r="H3483" s="5">
        <v>85178.72</v>
      </c>
      <c r="I3483" s="5">
        <v>180</v>
      </c>
      <c r="J3483" s="5">
        <v>142</v>
      </c>
      <c r="K3483" s="3">
        <v>43565</v>
      </c>
      <c r="L3483" s="5">
        <v>76728.538795552537</v>
      </c>
      <c r="M3483" s="5">
        <v>652.74000123979783</v>
      </c>
      <c r="N3483" s="5">
        <v>1</v>
      </c>
      <c r="O3483" s="5">
        <v>0</v>
      </c>
      <c r="P3483" s="5">
        <v>0</v>
      </c>
      <c r="Q3483" s="5">
        <v>0</v>
      </c>
      <c r="R3483" s="5">
        <v>0</v>
      </c>
      <c r="S3483" s="5" t="s">
        <v>80</v>
      </c>
      <c r="T3483" s="5" t="s">
        <v>24</v>
      </c>
    </row>
    <row r="3484" spans="2:20">
      <c r="B3484" s="5">
        <v>15424</v>
      </c>
      <c r="C3484" s="5" t="s">
        <v>109</v>
      </c>
      <c r="D3484" s="5">
        <v>10.7</v>
      </c>
      <c r="E3484" s="5" t="s">
        <v>22</v>
      </c>
      <c r="F3484" s="3">
        <v>43642</v>
      </c>
      <c r="G3484" s="5">
        <v>45211360.581838004</v>
      </c>
      <c r="H3484" s="5">
        <v>169052.54</v>
      </c>
      <c r="I3484" s="5">
        <v>180</v>
      </c>
      <c r="J3484" s="5">
        <v>142</v>
      </c>
      <c r="K3484" s="3">
        <v>43604</v>
      </c>
      <c r="L3484" s="5">
        <v>152281.2978113073</v>
      </c>
      <c r="M3484" s="5">
        <v>1295.4800056915069</v>
      </c>
      <c r="N3484" s="5">
        <v>1</v>
      </c>
      <c r="O3484" s="5">
        <v>0</v>
      </c>
      <c r="P3484" s="5">
        <v>0</v>
      </c>
      <c r="Q3484" s="5">
        <v>0</v>
      </c>
      <c r="R3484" s="5">
        <v>0</v>
      </c>
      <c r="S3484" s="5" t="s">
        <v>29</v>
      </c>
      <c r="T3484" s="5" t="s">
        <v>24</v>
      </c>
    </row>
    <row r="3485" spans="2:20">
      <c r="B3485" s="5">
        <v>15426</v>
      </c>
      <c r="C3485" s="5" t="s">
        <v>43</v>
      </c>
      <c r="D3485" s="5">
        <v>10.7</v>
      </c>
      <c r="E3485" s="5" t="s">
        <v>22</v>
      </c>
      <c r="F3485" s="3">
        <v>43642</v>
      </c>
      <c r="G3485" s="5">
        <v>50151209.862171002</v>
      </c>
      <c r="H3485" s="5">
        <v>187523.43</v>
      </c>
      <c r="I3485" s="5">
        <v>182</v>
      </c>
      <c r="J3485" s="5">
        <v>144</v>
      </c>
      <c r="K3485" s="3">
        <v>43537</v>
      </c>
      <c r="L3485" s="5">
        <v>170049.9500066005</v>
      </c>
      <c r="M3485" s="5">
        <v>1446.6400035202548</v>
      </c>
      <c r="N3485" s="5">
        <v>1</v>
      </c>
      <c r="O3485" s="5">
        <v>0</v>
      </c>
      <c r="P3485" s="5">
        <v>0</v>
      </c>
      <c r="Q3485" s="5">
        <v>0</v>
      </c>
      <c r="R3485" s="5">
        <v>0</v>
      </c>
      <c r="S3485" s="5" t="s">
        <v>32</v>
      </c>
      <c r="T3485" s="5" t="s">
        <v>24</v>
      </c>
    </row>
    <row r="3486" spans="2:20">
      <c r="B3486" s="5">
        <v>15427</v>
      </c>
      <c r="C3486" s="5" t="s">
        <v>98</v>
      </c>
      <c r="D3486" s="5">
        <v>10.7</v>
      </c>
      <c r="E3486" s="5" t="s">
        <v>22</v>
      </c>
      <c r="F3486" s="3">
        <v>43642</v>
      </c>
      <c r="G3486" s="5">
        <v>32656518.864409003</v>
      </c>
      <c r="H3486" s="5">
        <v>122107.97</v>
      </c>
      <c r="I3486" s="5">
        <v>180</v>
      </c>
      <c r="J3486" s="5">
        <v>142</v>
      </c>
      <c r="K3486" s="3">
        <v>43537</v>
      </c>
      <c r="L3486" s="5">
        <v>109994.14998533763</v>
      </c>
      <c r="M3486" s="5">
        <v>935.73000802014269</v>
      </c>
      <c r="N3486" s="5">
        <v>1</v>
      </c>
      <c r="O3486" s="5">
        <v>0</v>
      </c>
      <c r="P3486" s="5">
        <v>0</v>
      </c>
      <c r="Q3486" s="5">
        <v>0</v>
      </c>
      <c r="R3486" s="5">
        <v>0</v>
      </c>
      <c r="S3486" s="5" t="s">
        <v>80</v>
      </c>
      <c r="T3486" s="5" t="s">
        <v>24</v>
      </c>
    </row>
    <row r="3487" spans="2:20">
      <c r="B3487" s="5">
        <v>15429</v>
      </c>
      <c r="C3487" s="5" t="s">
        <v>73</v>
      </c>
      <c r="D3487" s="5">
        <v>10.7</v>
      </c>
      <c r="E3487" s="5" t="s">
        <v>22</v>
      </c>
      <c r="F3487" s="3">
        <v>43642</v>
      </c>
      <c r="G3487" s="5">
        <v>75285000.311587006</v>
      </c>
      <c r="H3487" s="5">
        <v>281502.71000000002</v>
      </c>
      <c r="I3487" s="5">
        <v>160</v>
      </c>
      <c r="J3487" s="5">
        <v>122</v>
      </c>
      <c r="K3487" s="3">
        <v>43635</v>
      </c>
      <c r="L3487" s="5">
        <v>225309.22884900199</v>
      </c>
      <c r="M3487" s="5">
        <v>319.44998588364984</v>
      </c>
      <c r="N3487" s="5">
        <v>1</v>
      </c>
      <c r="O3487" s="5">
        <v>0</v>
      </c>
      <c r="P3487" s="5">
        <v>0</v>
      </c>
      <c r="Q3487" s="5">
        <v>0</v>
      </c>
      <c r="R3487" s="5">
        <v>0</v>
      </c>
      <c r="S3487" s="5" t="s">
        <v>29</v>
      </c>
      <c r="T3487" s="5" t="s">
        <v>24</v>
      </c>
    </row>
    <row r="3488" spans="2:20">
      <c r="B3488" s="5">
        <v>15430</v>
      </c>
      <c r="C3488" s="5" t="s">
        <v>88</v>
      </c>
      <c r="D3488" s="5">
        <v>10.7</v>
      </c>
      <c r="E3488" s="5" t="s">
        <v>22</v>
      </c>
      <c r="F3488" s="3">
        <v>43642</v>
      </c>
      <c r="G3488" s="5">
        <v>59701604.571433008</v>
      </c>
      <c r="H3488" s="5">
        <v>223233.89</v>
      </c>
      <c r="I3488" s="5">
        <v>182</v>
      </c>
      <c r="J3488" s="5">
        <v>144</v>
      </c>
      <c r="K3488" s="3">
        <v>43598</v>
      </c>
      <c r="L3488" s="5">
        <v>202433.12999793474</v>
      </c>
      <c r="M3488" s="5">
        <v>1722.1200156355844</v>
      </c>
      <c r="N3488" s="5">
        <v>1</v>
      </c>
      <c r="O3488" s="5">
        <v>0</v>
      </c>
      <c r="P3488" s="5">
        <v>0</v>
      </c>
      <c r="Q3488" s="5">
        <v>0</v>
      </c>
      <c r="R3488" s="5">
        <v>0</v>
      </c>
      <c r="S3488" s="5" t="s">
        <v>45</v>
      </c>
      <c r="T3488" s="5" t="s">
        <v>24</v>
      </c>
    </row>
    <row r="3489" spans="2:20">
      <c r="B3489" s="5">
        <v>15431</v>
      </c>
      <c r="C3489" s="5" t="s">
        <v>127</v>
      </c>
      <c r="D3489" s="5">
        <v>10.7</v>
      </c>
      <c r="E3489" s="5" t="s">
        <v>22</v>
      </c>
      <c r="F3489" s="3">
        <v>43642</v>
      </c>
      <c r="G3489" s="5">
        <v>19684840.281766001</v>
      </c>
      <c r="H3489" s="5">
        <v>73604.78</v>
      </c>
      <c r="I3489" s="5">
        <v>180</v>
      </c>
      <c r="J3489" s="5">
        <v>142</v>
      </c>
      <c r="K3489" s="3">
        <v>43569</v>
      </c>
      <c r="L3489" s="5">
        <v>66219.332686882655</v>
      </c>
      <c r="M3489" s="5">
        <v>112.66000537673955</v>
      </c>
      <c r="N3489" s="5">
        <v>1</v>
      </c>
      <c r="O3489" s="5">
        <v>0</v>
      </c>
      <c r="P3489" s="5">
        <v>0</v>
      </c>
      <c r="Q3489" s="5">
        <v>0</v>
      </c>
      <c r="R3489" s="5">
        <v>0</v>
      </c>
      <c r="S3489" s="5" t="s">
        <v>23</v>
      </c>
      <c r="T3489" s="5" t="s">
        <v>24</v>
      </c>
    </row>
    <row r="3490" spans="2:20">
      <c r="B3490" s="5">
        <v>15432</v>
      </c>
      <c r="C3490" s="5" t="s">
        <v>46</v>
      </c>
      <c r="D3490" s="5">
        <v>10.7</v>
      </c>
      <c r="E3490" s="5" t="s">
        <v>22</v>
      </c>
      <c r="F3490" s="3">
        <v>43642</v>
      </c>
      <c r="G3490" s="5">
        <v>24352473.389056999</v>
      </c>
      <c r="H3490" s="5">
        <v>91057.81</v>
      </c>
      <c r="I3490" s="5">
        <v>181</v>
      </c>
      <c r="J3490" s="5">
        <v>143</v>
      </c>
      <c r="K3490" s="3">
        <v>43553</v>
      </c>
      <c r="L3490" s="5">
        <v>82302.269986198415</v>
      </c>
      <c r="M3490" s="5">
        <v>700.14999625812334</v>
      </c>
      <c r="N3490" s="5">
        <v>1</v>
      </c>
      <c r="O3490" s="5">
        <v>0</v>
      </c>
      <c r="P3490" s="5">
        <v>0</v>
      </c>
      <c r="Q3490" s="5">
        <v>0</v>
      </c>
      <c r="R3490" s="5">
        <v>0</v>
      </c>
      <c r="S3490" s="5" t="s">
        <v>23</v>
      </c>
      <c r="T3490" s="5" t="s">
        <v>24</v>
      </c>
    </row>
    <row r="3491" spans="2:20">
      <c r="B3491" s="5">
        <v>15437</v>
      </c>
      <c r="C3491" s="5" t="s">
        <v>68</v>
      </c>
      <c r="D3491" s="5">
        <v>10.7</v>
      </c>
      <c r="E3491" s="5" t="s">
        <v>22</v>
      </c>
      <c r="F3491" s="3">
        <v>43642</v>
      </c>
      <c r="G3491" s="5">
        <v>27327828.306658</v>
      </c>
      <c r="H3491" s="5">
        <v>102183.14</v>
      </c>
      <c r="I3491" s="5">
        <v>180</v>
      </c>
      <c r="J3491" s="5">
        <v>142</v>
      </c>
      <c r="K3491" s="3">
        <v>43564</v>
      </c>
      <c r="L3491" s="5">
        <v>92045.858866689945</v>
      </c>
      <c r="M3491" s="5">
        <v>783.05000528359415</v>
      </c>
      <c r="N3491" s="5">
        <v>1</v>
      </c>
      <c r="O3491" s="5">
        <v>0</v>
      </c>
      <c r="P3491" s="5">
        <v>0</v>
      </c>
      <c r="Q3491" s="5">
        <v>0</v>
      </c>
      <c r="R3491" s="5">
        <v>0</v>
      </c>
      <c r="S3491" s="5" t="s">
        <v>23</v>
      </c>
      <c r="T3491" s="5" t="s">
        <v>24</v>
      </c>
    </row>
    <row r="3492" spans="2:20">
      <c r="B3492" s="5">
        <v>15440</v>
      </c>
      <c r="C3492" s="5" t="s">
        <v>67</v>
      </c>
      <c r="D3492" s="5">
        <v>10.7</v>
      </c>
      <c r="E3492" s="5" t="s">
        <v>22</v>
      </c>
      <c r="F3492" s="3">
        <v>43643</v>
      </c>
      <c r="G3492" s="5">
        <v>50767401.182324007</v>
      </c>
      <c r="H3492" s="5">
        <v>189807.88</v>
      </c>
      <c r="I3492" s="5">
        <v>183</v>
      </c>
      <c r="J3492" s="5">
        <v>145</v>
      </c>
      <c r="K3492" s="3">
        <v>43438</v>
      </c>
      <c r="L3492" s="5">
        <v>172151.00001252646</v>
      </c>
      <c r="M3492" s="5">
        <v>1865.3400081132881</v>
      </c>
      <c r="N3492" s="5">
        <v>1</v>
      </c>
      <c r="O3492" s="5">
        <v>0</v>
      </c>
      <c r="P3492" s="5">
        <v>0</v>
      </c>
      <c r="Q3492" s="5">
        <v>0</v>
      </c>
      <c r="R3492" s="5">
        <v>0</v>
      </c>
      <c r="S3492" s="5" t="s">
        <v>29</v>
      </c>
      <c r="T3492" s="5" t="s">
        <v>24</v>
      </c>
    </row>
    <row r="3493" spans="2:20">
      <c r="B3493" s="5">
        <v>15441</v>
      </c>
      <c r="C3493" s="5" t="s">
        <v>40</v>
      </c>
      <c r="D3493" s="5">
        <v>10.7</v>
      </c>
      <c r="E3493" s="5" t="s">
        <v>22</v>
      </c>
      <c r="F3493" s="3">
        <v>43643</v>
      </c>
      <c r="G3493" s="5">
        <v>40761519.030822009</v>
      </c>
      <c r="H3493" s="5">
        <v>152398.14000000001</v>
      </c>
      <c r="I3493" s="5">
        <v>180</v>
      </c>
      <c r="J3493" s="5">
        <v>142</v>
      </c>
      <c r="K3493" s="3">
        <v>43577</v>
      </c>
      <c r="L3493" s="5">
        <v>137279.10362621577</v>
      </c>
      <c r="M3493" s="5">
        <v>1167.8499883247025</v>
      </c>
      <c r="N3493" s="5">
        <v>1</v>
      </c>
      <c r="O3493" s="5">
        <v>0</v>
      </c>
      <c r="P3493" s="5">
        <v>0</v>
      </c>
      <c r="Q3493" s="5">
        <v>0</v>
      </c>
      <c r="R3493" s="5">
        <v>0</v>
      </c>
      <c r="S3493" s="5" t="s">
        <v>29</v>
      </c>
      <c r="T3493" s="5" t="s">
        <v>24</v>
      </c>
    </row>
    <row r="3494" spans="2:20">
      <c r="B3494" s="5">
        <v>15442</v>
      </c>
      <c r="C3494" s="5" t="s">
        <v>117</v>
      </c>
      <c r="D3494" s="5">
        <v>10.7</v>
      </c>
      <c r="E3494" s="5" t="s">
        <v>22</v>
      </c>
      <c r="F3494" s="3">
        <v>43643</v>
      </c>
      <c r="G3494" s="5">
        <v>63243129.875486009</v>
      </c>
      <c r="H3494" s="5">
        <v>236451.82</v>
      </c>
      <c r="I3494" s="5">
        <v>180</v>
      </c>
      <c r="J3494" s="5">
        <v>142</v>
      </c>
      <c r="K3494" s="3">
        <v>43581</v>
      </c>
      <c r="L3494" s="5">
        <v>212994.48045889221</v>
      </c>
      <c r="M3494" s="5">
        <v>1811.9699904702593</v>
      </c>
      <c r="N3494" s="5">
        <v>1</v>
      </c>
      <c r="O3494" s="5">
        <v>0</v>
      </c>
      <c r="P3494" s="5">
        <v>0</v>
      </c>
      <c r="Q3494" s="5">
        <v>0</v>
      </c>
      <c r="R3494" s="5">
        <v>0</v>
      </c>
      <c r="S3494" s="5" t="s">
        <v>29</v>
      </c>
      <c r="T3494" s="5" t="s">
        <v>24</v>
      </c>
    </row>
    <row r="3495" spans="2:20">
      <c r="B3495" s="5">
        <v>15443</v>
      </c>
      <c r="C3495" s="5" t="s">
        <v>107</v>
      </c>
      <c r="D3495" s="5">
        <v>10.7</v>
      </c>
      <c r="E3495" s="5" t="s">
        <v>22</v>
      </c>
      <c r="F3495" s="3">
        <v>43643</v>
      </c>
      <c r="G3495" s="5">
        <v>73299999.318387002</v>
      </c>
      <c r="H3495" s="5">
        <v>274052.19</v>
      </c>
      <c r="I3495" s="5">
        <v>180</v>
      </c>
      <c r="J3495" s="5">
        <v>142</v>
      </c>
      <c r="K3495" s="3">
        <v>43528</v>
      </c>
      <c r="L3495" s="5">
        <v>247797.41254848783</v>
      </c>
      <c r="M3495" s="5">
        <v>3396.7400063788559</v>
      </c>
      <c r="N3495" s="5">
        <v>1</v>
      </c>
      <c r="O3495" s="5">
        <v>2</v>
      </c>
      <c r="P3495" s="5">
        <v>0</v>
      </c>
      <c r="Q3495" s="5">
        <v>0</v>
      </c>
      <c r="R3495" s="5">
        <v>60</v>
      </c>
      <c r="S3495" s="5" t="s">
        <v>25</v>
      </c>
      <c r="T3495" s="5" t="s">
        <v>24</v>
      </c>
    </row>
    <row r="3496" spans="2:20">
      <c r="B3496" s="5">
        <v>15444</v>
      </c>
      <c r="C3496" s="5" t="s">
        <v>102</v>
      </c>
      <c r="D3496" s="5">
        <v>10.7</v>
      </c>
      <c r="E3496" s="5" t="s">
        <v>22</v>
      </c>
      <c r="F3496" s="3">
        <v>43643</v>
      </c>
      <c r="G3496" s="5">
        <v>46793904.298851006</v>
      </c>
      <c r="H3496" s="5">
        <v>174951.87</v>
      </c>
      <c r="I3496" s="5">
        <v>180</v>
      </c>
      <c r="J3496" s="5">
        <v>142</v>
      </c>
      <c r="K3496" s="3">
        <v>43572</v>
      </c>
      <c r="L3496" s="5">
        <v>157595.73515992588</v>
      </c>
      <c r="M3496" s="5">
        <v>1340.6900020588353</v>
      </c>
      <c r="N3496" s="5">
        <v>1</v>
      </c>
      <c r="O3496" s="5">
        <v>0</v>
      </c>
      <c r="P3496" s="5">
        <v>0</v>
      </c>
      <c r="Q3496" s="5">
        <v>0</v>
      </c>
      <c r="R3496" s="5">
        <v>0</v>
      </c>
      <c r="S3496" s="5" t="s">
        <v>29</v>
      </c>
      <c r="T3496" s="5" t="s">
        <v>24</v>
      </c>
    </row>
    <row r="3497" spans="2:20">
      <c r="B3497" s="5">
        <v>15445</v>
      </c>
      <c r="C3497" s="5" t="s">
        <v>33</v>
      </c>
      <c r="D3497" s="5">
        <v>10.7</v>
      </c>
      <c r="E3497" s="5" t="s">
        <v>22</v>
      </c>
      <c r="F3497" s="3">
        <v>43643</v>
      </c>
      <c r="G3497" s="5">
        <v>49934740.706675008</v>
      </c>
      <c r="H3497" s="5">
        <v>186694.75</v>
      </c>
      <c r="I3497" s="5">
        <v>182</v>
      </c>
      <c r="J3497" s="5">
        <v>144</v>
      </c>
      <c r="K3497" s="3">
        <v>43543</v>
      </c>
      <c r="L3497" s="5">
        <v>169298.36998712987</v>
      </c>
      <c r="M3497" s="5">
        <v>1440.2400132844652</v>
      </c>
      <c r="N3497" s="5">
        <v>1</v>
      </c>
      <c r="O3497" s="5">
        <v>0</v>
      </c>
      <c r="P3497" s="5">
        <v>0</v>
      </c>
      <c r="Q3497" s="5">
        <v>0</v>
      </c>
      <c r="R3497" s="5">
        <v>0</v>
      </c>
      <c r="S3497" s="5" t="s">
        <v>29</v>
      </c>
      <c r="T3497" s="5" t="s">
        <v>24</v>
      </c>
    </row>
    <row r="3498" spans="2:20">
      <c r="B3498" s="5">
        <v>15446</v>
      </c>
      <c r="C3498" s="5" t="s">
        <v>119</v>
      </c>
      <c r="D3498" s="5">
        <v>10.7</v>
      </c>
      <c r="E3498" s="5" t="s">
        <v>22</v>
      </c>
      <c r="F3498" s="3">
        <v>43643</v>
      </c>
      <c r="G3498" s="5">
        <v>55707738.861837007</v>
      </c>
      <c r="H3498" s="5">
        <v>208278.69</v>
      </c>
      <c r="I3498" s="5">
        <v>181</v>
      </c>
      <c r="J3498" s="5">
        <v>143</v>
      </c>
      <c r="K3498" s="3">
        <v>43615</v>
      </c>
      <c r="L3498" s="5">
        <v>188241.06001424161</v>
      </c>
      <c r="M3498" s="5">
        <v>1601.3899867380183</v>
      </c>
      <c r="N3498" s="5">
        <v>1</v>
      </c>
      <c r="O3498" s="5">
        <v>0</v>
      </c>
      <c r="P3498" s="5">
        <v>0</v>
      </c>
      <c r="Q3498" s="5">
        <v>0</v>
      </c>
      <c r="R3498" s="5">
        <v>0</v>
      </c>
      <c r="S3498" s="5" t="s">
        <v>29</v>
      </c>
      <c r="T3498" s="5" t="s">
        <v>24</v>
      </c>
    </row>
    <row r="3499" spans="2:20">
      <c r="B3499" s="5">
        <v>15447</v>
      </c>
      <c r="C3499" s="5" t="s">
        <v>116</v>
      </c>
      <c r="D3499" s="5">
        <v>10.7</v>
      </c>
      <c r="E3499" s="5" t="s">
        <v>22</v>
      </c>
      <c r="F3499" s="3">
        <v>43643</v>
      </c>
      <c r="G3499" s="5">
        <v>29000000.244831003</v>
      </c>
      <c r="H3499" s="5">
        <v>108424.47</v>
      </c>
      <c r="I3499" s="5">
        <v>180</v>
      </c>
      <c r="J3499" s="5">
        <v>142</v>
      </c>
      <c r="K3499" s="3">
        <v>43566</v>
      </c>
      <c r="L3499" s="5">
        <v>97493.479081303434</v>
      </c>
      <c r="M3499" s="5">
        <v>138.23998823155696</v>
      </c>
      <c r="N3499" s="5">
        <v>1</v>
      </c>
      <c r="O3499" s="5">
        <v>0</v>
      </c>
      <c r="P3499" s="5">
        <v>0</v>
      </c>
      <c r="Q3499" s="5">
        <v>0</v>
      </c>
      <c r="R3499" s="5">
        <v>0</v>
      </c>
      <c r="S3499" s="5" t="s">
        <v>25</v>
      </c>
      <c r="T3499" s="5" t="s">
        <v>24</v>
      </c>
    </row>
    <row r="3500" spans="2:20">
      <c r="B3500" s="5">
        <v>15448</v>
      </c>
      <c r="C3500" s="5" t="s">
        <v>86</v>
      </c>
      <c r="D3500" s="5">
        <v>10.7</v>
      </c>
      <c r="E3500" s="5" t="s">
        <v>22</v>
      </c>
      <c r="F3500" s="3">
        <v>43643</v>
      </c>
      <c r="G3500" s="5">
        <v>26348302.685901001</v>
      </c>
      <c r="H3500" s="5">
        <v>98510.37</v>
      </c>
      <c r="I3500" s="5">
        <v>180</v>
      </c>
      <c r="J3500" s="5">
        <v>142</v>
      </c>
      <c r="K3500" s="3">
        <v>43515</v>
      </c>
      <c r="L3500" s="5">
        <v>88737.551161732263</v>
      </c>
      <c r="M3500" s="5">
        <v>754.9000115949998</v>
      </c>
      <c r="N3500" s="5">
        <v>1</v>
      </c>
      <c r="O3500" s="5">
        <v>0</v>
      </c>
      <c r="P3500" s="5">
        <v>0</v>
      </c>
      <c r="Q3500" s="5">
        <v>0</v>
      </c>
      <c r="R3500" s="5">
        <v>0</v>
      </c>
      <c r="S3500" s="5" t="s">
        <v>23</v>
      </c>
      <c r="T3500" s="5" t="s">
        <v>24</v>
      </c>
    </row>
    <row r="3501" spans="2:20">
      <c r="B3501" s="5">
        <v>15451</v>
      </c>
      <c r="C3501" s="5" t="s">
        <v>104</v>
      </c>
      <c r="D3501" s="5">
        <v>10.7</v>
      </c>
      <c r="E3501" s="5" t="s">
        <v>22</v>
      </c>
      <c r="F3501" s="3">
        <v>43644</v>
      </c>
      <c r="G3501" s="5">
        <v>26655000.101523995</v>
      </c>
      <c r="H3501" s="5">
        <v>99646.76</v>
      </c>
      <c r="I3501" s="5">
        <v>178</v>
      </c>
      <c r="J3501" s="5">
        <v>140</v>
      </c>
      <c r="K3501" s="3">
        <v>43542</v>
      </c>
      <c r="L3501" s="5">
        <v>88978.809993283896</v>
      </c>
      <c r="M3501" s="5">
        <v>756.95001398787372</v>
      </c>
      <c r="N3501" s="5">
        <v>1</v>
      </c>
      <c r="O3501" s="5">
        <v>0</v>
      </c>
      <c r="P3501" s="5">
        <v>0</v>
      </c>
      <c r="Q3501" s="5">
        <v>0</v>
      </c>
      <c r="R3501" s="5">
        <v>0</v>
      </c>
      <c r="S3501" s="5" t="s">
        <v>25</v>
      </c>
      <c r="T3501" s="5" t="s">
        <v>24</v>
      </c>
    </row>
    <row r="3502" spans="2:20">
      <c r="B3502" s="5">
        <v>15452</v>
      </c>
      <c r="C3502" s="5" t="s">
        <v>88</v>
      </c>
      <c r="D3502" s="5">
        <v>10.7</v>
      </c>
      <c r="E3502" s="5" t="s">
        <v>22</v>
      </c>
      <c r="F3502" s="3">
        <v>43644</v>
      </c>
      <c r="G3502" s="5">
        <v>68110000.829431996</v>
      </c>
      <c r="H3502" s="5">
        <v>254621.68</v>
      </c>
      <c r="I3502" s="5">
        <v>180</v>
      </c>
      <c r="J3502" s="5">
        <v>142</v>
      </c>
      <c r="K3502" s="3">
        <v>43542</v>
      </c>
      <c r="L3502" s="5">
        <v>229361.74690717031</v>
      </c>
      <c r="M3502" s="5">
        <v>1951.2100072878268</v>
      </c>
      <c r="N3502" s="5">
        <v>1</v>
      </c>
      <c r="O3502" s="5">
        <v>0</v>
      </c>
      <c r="P3502" s="5">
        <v>0</v>
      </c>
      <c r="Q3502" s="5">
        <v>0</v>
      </c>
      <c r="R3502" s="5">
        <v>0</v>
      </c>
      <c r="S3502" s="5" t="s">
        <v>25</v>
      </c>
      <c r="T3502" s="5" t="s">
        <v>24</v>
      </c>
    </row>
    <row r="3503" spans="2:20">
      <c r="B3503" s="5">
        <v>15454</v>
      </c>
      <c r="C3503" s="5" t="s">
        <v>49</v>
      </c>
      <c r="D3503" s="5">
        <v>10.7</v>
      </c>
      <c r="E3503" s="5" t="s">
        <v>22</v>
      </c>
      <c r="F3503" s="3">
        <v>43644</v>
      </c>
      <c r="G3503" s="5">
        <v>37656519.648927994</v>
      </c>
      <c r="H3503" s="5">
        <v>140774.72</v>
      </c>
      <c r="I3503" s="5">
        <v>180</v>
      </c>
      <c r="J3503" s="5">
        <v>142</v>
      </c>
      <c r="K3503" s="3">
        <v>43550</v>
      </c>
      <c r="L3503" s="5">
        <v>126809.05132666392</v>
      </c>
      <c r="M3503" s="5">
        <v>1078.7799940322689</v>
      </c>
      <c r="N3503" s="5">
        <v>1</v>
      </c>
      <c r="O3503" s="5">
        <v>0</v>
      </c>
      <c r="P3503" s="5">
        <v>0</v>
      </c>
      <c r="Q3503" s="5">
        <v>0</v>
      </c>
      <c r="R3503" s="5">
        <v>0</v>
      </c>
      <c r="S3503" s="5" t="s">
        <v>47</v>
      </c>
      <c r="T3503" s="5" t="s">
        <v>24</v>
      </c>
    </row>
    <row r="3504" spans="2:20">
      <c r="B3504" s="5">
        <v>15455</v>
      </c>
      <c r="C3504" s="5" t="s">
        <v>112</v>
      </c>
      <c r="D3504" s="5">
        <v>10.7</v>
      </c>
      <c r="E3504" s="5" t="s">
        <v>22</v>
      </c>
      <c r="F3504" s="3">
        <v>43644</v>
      </c>
      <c r="G3504" s="5">
        <v>24374761.226065997</v>
      </c>
      <c r="H3504" s="5">
        <v>91122.34</v>
      </c>
      <c r="I3504" s="5">
        <v>181</v>
      </c>
      <c r="J3504" s="5">
        <v>143</v>
      </c>
      <c r="K3504" s="3">
        <v>43581</v>
      </c>
      <c r="L3504" s="5">
        <v>82358.289991266822</v>
      </c>
      <c r="M3504" s="5">
        <v>700.629984284118</v>
      </c>
      <c r="N3504" s="5">
        <v>1</v>
      </c>
      <c r="O3504" s="5">
        <v>0</v>
      </c>
      <c r="P3504" s="5">
        <v>0</v>
      </c>
      <c r="Q3504" s="5">
        <v>0</v>
      </c>
      <c r="R3504" s="5">
        <v>0</v>
      </c>
      <c r="S3504" s="5" t="s">
        <v>80</v>
      </c>
      <c r="T3504" s="5" t="s">
        <v>24</v>
      </c>
    </row>
    <row r="3505" spans="2:20">
      <c r="B3505" s="5">
        <v>15457</v>
      </c>
      <c r="C3505" s="5" t="s">
        <v>120</v>
      </c>
      <c r="D3505" s="5">
        <v>10.7</v>
      </c>
      <c r="E3505" s="5" t="s">
        <v>22</v>
      </c>
      <c r="F3505" s="3">
        <v>43644</v>
      </c>
      <c r="G3505" s="5">
        <v>21595202.995522998</v>
      </c>
      <c r="H3505" s="5">
        <v>80731.27</v>
      </c>
      <c r="I3505" s="5">
        <v>180</v>
      </c>
      <c r="J3505" s="5">
        <v>142</v>
      </c>
      <c r="K3505" s="3">
        <v>43515</v>
      </c>
      <c r="L3505" s="5">
        <v>72569.959989220835</v>
      </c>
      <c r="M3505" s="5">
        <v>617.3599951949808</v>
      </c>
      <c r="N3505" s="5">
        <v>1</v>
      </c>
      <c r="O3505" s="5">
        <v>0</v>
      </c>
      <c r="P3505" s="5">
        <v>0</v>
      </c>
      <c r="Q3505" s="5">
        <v>0</v>
      </c>
      <c r="R3505" s="5">
        <v>0</v>
      </c>
      <c r="S3505" s="5" t="s">
        <v>23</v>
      </c>
      <c r="T3505" s="5" t="s">
        <v>24</v>
      </c>
    </row>
    <row r="3506" spans="2:20">
      <c r="B3506" s="5">
        <v>15458</v>
      </c>
      <c r="C3506" s="5" t="s">
        <v>85</v>
      </c>
      <c r="D3506" s="5">
        <v>10.7</v>
      </c>
      <c r="E3506" s="5" t="s">
        <v>22</v>
      </c>
      <c r="F3506" s="3">
        <v>43644</v>
      </c>
      <c r="G3506" s="5">
        <v>31593520.369762994</v>
      </c>
      <c r="H3506" s="5">
        <v>118108.87</v>
      </c>
      <c r="I3506" s="5">
        <v>180</v>
      </c>
      <c r="J3506" s="5">
        <v>142</v>
      </c>
      <c r="K3506" s="3">
        <v>43504</v>
      </c>
      <c r="L3506" s="5">
        <v>106391.93861652059</v>
      </c>
      <c r="M3506" s="5">
        <v>905.09001220847483</v>
      </c>
      <c r="N3506" s="5">
        <v>1</v>
      </c>
      <c r="O3506" s="5">
        <v>0</v>
      </c>
      <c r="P3506" s="5">
        <v>0</v>
      </c>
      <c r="Q3506" s="5">
        <v>0</v>
      </c>
      <c r="R3506" s="5">
        <v>0</v>
      </c>
      <c r="S3506" s="5" t="s">
        <v>23</v>
      </c>
      <c r="T3506" s="5" t="s">
        <v>24</v>
      </c>
    </row>
    <row r="3507" spans="2:20">
      <c r="B3507" s="5">
        <v>15459</v>
      </c>
      <c r="C3507" s="5" t="s">
        <v>104</v>
      </c>
      <c r="D3507" s="5">
        <v>10.7</v>
      </c>
      <c r="E3507" s="5" t="s">
        <v>22</v>
      </c>
      <c r="F3507" s="3">
        <v>43644</v>
      </c>
      <c r="G3507" s="5">
        <v>65000000.799020998</v>
      </c>
      <c r="H3507" s="5">
        <v>242995.29</v>
      </c>
      <c r="I3507" s="5">
        <v>180</v>
      </c>
      <c r="J3507" s="5">
        <v>142</v>
      </c>
      <c r="K3507" s="3">
        <v>43539</v>
      </c>
      <c r="L3507" s="5">
        <v>218888.55701993732</v>
      </c>
      <c r="M3507" s="5">
        <v>1862.1100137437686</v>
      </c>
      <c r="N3507" s="5">
        <v>1</v>
      </c>
      <c r="O3507" s="5">
        <v>0</v>
      </c>
      <c r="P3507" s="5">
        <v>0</v>
      </c>
      <c r="Q3507" s="5">
        <v>0</v>
      </c>
      <c r="R3507" s="5">
        <v>0</v>
      </c>
      <c r="S3507" s="5" t="s">
        <v>23</v>
      </c>
      <c r="T3507" s="5" t="s">
        <v>24</v>
      </c>
    </row>
    <row r="3508" spans="2:20">
      <c r="B3508" s="5">
        <v>15462</v>
      </c>
      <c r="C3508" s="5" t="s">
        <v>101</v>
      </c>
      <c r="D3508" s="5">
        <v>10.7</v>
      </c>
      <c r="E3508" s="5" t="s">
        <v>22</v>
      </c>
      <c r="F3508" s="3">
        <v>43644</v>
      </c>
      <c r="G3508" s="5">
        <v>25595680.173288997</v>
      </c>
      <c r="H3508" s="5">
        <v>95686.61</v>
      </c>
      <c r="I3508" s="5">
        <v>180</v>
      </c>
      <c r="J3508" s="5">
        <v>142</v>
      </c>
      <c r="K3508" s="3">
        <v>43455</v>
      </c>
      <c r="L3508" s="5">
        <v>86193.719364388453</v>
      </c>
      <c r="M3508" s="5">
        <v>733.25998398541026</v>
      </c>
      <c r="N3508" s="5">
        <v>1</v>
      </c>
      <c r="O3508" s="5">
        <v>0</v>
      </c>
      <c r="P3508" s="5">
        <v>0</v>
      </c>
      <c r="Q3508" s="5">
        <v>0</v>
      </c>
      <c r="R3508" s="5">
        <v>0</v>
      </c>
      <c r="S3508" s="5" t="s">
        <v>80</v>
      </c>
      <c r="T3508" s="5" t="s">
        <v>24</v>
      </c>
    </row>
    <row r="3509" spans="2:20">
      <c r="B3509" s="5">
        <v>15464</v>
      </c>
      <c r="C3509" s="5" t="s">
        <v>124</v>
      </c>
      <c r="D3509" s="5">
        <v>10.7</v>
      </c>
      <c r="E3509" s="5" t="s">
        <v>22</v>
      </c>
      <c r="F3509" s="3">
        <v>43644</v>
      </c>
      <c r="G3509" s="5">
        <v>15953623.206664998</v>
      </c>
      <c r="H3509" s="5">
        <v>59640.85</v>
      </c>
      <c r="I3509" s="5">
        <v>180</v>
      </c>
      <c r="J3509" s="5">
        <v>142</v>
      </c>
      <c r="K3509" s="3">
        <v>43550</v>
      </c>
      <c r="L3509" s="5">
        <v>53724.279223012963</v>
      </c>
      <c r="M3509" s="5">
        <v>457.04001174274777</v>
      </c>
      <c r="N3509" s="5">
        <v>1</v>
      </c>
      <c r="O3509" s="5">
        <v>0</v>
      </c>
      <c r="P3509" s="5">
        <v>0</v>
      </c>
      <c r="Q3509" s="5">
        <v>0</v>
      </c>
      <c r="R3509" s="5">
        <v>0</v>
      </c>
      <c r="S3509" s="5" t="s">
        <v>45</v>
      </c>
      <c r="T3509" s="5" t="s">
        <v>24</v>
      </c>
    </row>
    <row r="3510" spans="2:20">
      <c r="B3510" s="5">
        <v>15465</v>
      </c>
      <c r="C3510" s="5" t="s">
        <v>65</v>
      </c>
      <c r="D3510" s="5">
        <v>10.7</v>
      </c>
      <c r="E3510" s="5" t="s">
        <v>22</v>
      </c>
      <c r="F3510" s="3">
        <v>43644</v>
      </c>
      <c r="G3510" s="5">
        <v>9985699.6398069989</v>
      </c>
      <c r="H3510" s="5">
        <v>37330.43</v>
      </c>
      <c r="I3510" s="5">
        <v>180</v>
      </c>
      <c r="J3510" s="5">
        <v>142</v>
      </c>
      <c r="K3510" s="3">
        <v>43550</v>
      </c>
      <c r="L3510" s="5">
        <v>33582.69133114774</v>
      </c>
      <c r="M3510" s="5">
        <v>57.130009497621735</v>
      </c>
      <c r="N3510" s="5">
        <v>1</v>
      </c>
      <c r="O3510" s="5">
        <v>0</v>
      </c>
      <c r="P3510" s="5">
        <v>0</v>
      </c>
      <c r="Q3510" s="5">
        <v>0</v>
      </c>
      <c r="R3510" s="5">
        <v>0</v>
      </c>
      <c r="S3510" s="5" t="s">
        <v>45</v>
      </c>
      <c r="T3510" s="5" t="s">
        <v>24</v>
      </c>
    </row>
    <row r="3511" spans="2:20">
      <c r="B3511" s="5">
        <v>15466</v>
      </c>
      <c r="C3511" s="5" t="s">
        <v>117</v>
      </c>
      <c r="D3511" s="5">
        <v>10.7</v>
      </c>
      <c r="E3511" s="5" t="s">
        <v>22</v>
      </c>
      <c r="F3511" s="3">
        <v>43644</v>
      </c>
      <c r="G3511" s="5">
        <v>14999706.968825998</v>
      </c>
      <c r="H3511" s="5">
        <v>56074.74</v>
      </c>
      <c r="I3511" s="5">
        <v>180</v>
      </c>
      <c r="J3511" s="5">
        <v>142</v>
      </c>
      <c r="K3511" s="3">
        <v>43550</v>
      </c>
      <c r="L3511" s="5">
        <v>50511.606369990986</v>
      </c>
      <c r="M3511" s="5">
        <v>51.380013753404228</v>
      </c>
      <c r="N3511" s="5">
        <v>1</v>
      </c>
      <c r="O3511" s="5">
        <v>0</v>
      </c>
      <c r="P3511" s="5">
        <v>0</v>
      </c>
      <c r="Q3511" s="5">
        <v>0</v>
      </c>
      <c r="R3511" s="5">
        <v>0</v>
      </c>
      <c r="S3511" s="5" t="s">
        <v>45</v>
      </c>
      <c r="T3511" s="5" t="s">
        <v>24</v>
      </c>
    </row>
    <row r="3512" spans="2:20">
      <c r="B3512" s="5">
        <v>15472</v>
      </c>
      <c r="C3512" s="5" t="s">
        <v>66</v>
      </c>
      <c r="D3512" s="5">
        <v>10.7</v>
      </c>
      <c r="E3512" s="5" t="s">
        <v>22</v>
      </c>
      <c r="F3512" s="3">
        <v>43649</v>
      </c>
      <c r="G3512" s="5">
        <v>27922624.600409999</v>
      </c>
      <c r="H3512" s="5">
        <v>104331.77</v>
      </c>
      <c r="I3512" s="5">
        <v>180</v>
      </c>
      <c r="J3512" s="5">
        <v>143</v>
      </c>
      <c r="K3512" s="3">
        <v>43643</v>
      </c>
      <c r="L3512" s="5">
        <v>93646.499996306302</v>
      </c>
      <c r="M3512" s="5">
        <v>243.06000717540991</v>
      </c>
      <c r="N3512" s="5">
        <v>3</v>
      </c>
      <c r="O3512" s="5">
        <v>0</v>
      </c>
      <c r="P3512" s="5">
        <v>0</v>
      </c>
      <c r="Q3512" s="5">
        <v>0</v>
      </c>
      <c r="R3512" s="5">
        <v>0</v>
      </c>
      <c r="S3512" s="5" t="s">
        <v>80</v>
      </c>
      <c r="T3512" s="5" t="s">
        <v>24</v>
      </c>
    </row>
    <row r="3513" spans="2:20">
      <c r="B3513" s="5">
        <v>15474</v>
      </c>
      <c r="C3513" s="5" t="s">
        <v>87</v>
      </c>
      <c r="D3513" s="5">
        <v>10.7</v>
      </c>
      <c r="E3513" s="5" t="s">
        <v>22</v>
      </c>
      <c r="F3513" s="3">
        <v>43651</v>
      </c>
      <c r="G3513" s="5">
        <v>35779301.179751992</v>
      </c>
      <c r="H3513" s="5">
        <v>133660.35999999999</v>
      </c>
      <c r="I3513" s="5">
        <v>180</v>
      </c>
      <c r="J3513" s="5">
        <v>143</v>
      </c>
      <c r="K3513" s="3">
        <v>43530</v>
      </c>
      <c r="L3513" s="5">
        <v>120825.97931978786</v>
      </c>
      <c r="M3513" s="5">
        <v>513.9399841524297</v>
      </c>
      <c r="N3513" s="5">
        <v>16</v>
      </c>
      <c r="O3513" s="5">
        <v>0</v>
      </c>
      <c r="P3513" s="5">
        <v>0</v>
      </c>
      <c r="Q3513" s="5">
        <v>0</v>
      </c>
      <c r="R3513" s="5">
        <v>0</v>
      </c>
      <c r="S3513" s="5" t="s">
        <v>32</v>
      </c>
      <c r="T3513" s="5" t="s">
        <v>24</v>
      </c>
    </row>
    <row r="3514" spans="2:20">
      <c r="B3514" s="5">
        <v>15475</v>
      </c>
      <c r="C3514" s="5" t="s">
        <v>66</v>
      </c>
      <c r="D3514" s="5">
        <v>10.7</v>
      </c>
      <c r="E3514" s="5" t="s">
        <v>22</v>
      </c>
      <c r="F3514" s="3">
        <v>43651</v>
      </c>
      <c r="G3514" s="5">
        <v>24308489.723154001</v>
      </c>
      <c r="H3514" s="5">
        <v>90808.97</v>
      </c>
      <c r="I3514" s="5">
        <v>180</v>
      </c>
      <c r="J3514" s="5">
        <v>143</v>
      </c>
      <c r="K3514" s="3">
        <v>43585</v>
      </c>
      <c r="L3514" s="5">
        <v>82660.001040659263</v>
      </c>
      <c r="M3514" s="5">
        <v>0</v>
      </c>
      <c r="N3514" s="5">
        <v>16</v>
      </c>
      <c r="O3514" s="5">
        <v>1</v>
      </c>
      <c r="P3514" s="5">
        <v>0</v>
      </c>
      <c r="Q3514" s="5">
        <v>0</v>
      </c>
      <c r="R3514" s="5">
        <v>45</v>
      </c>
      <c r="S3514" s="5" t="s">
        <v>23</v>
      </c>
      <c r="T3514" s="5" t="s">
        <v>24</v>
      </c>
    </row>
    <row r="3515" spans="2:20">
      <c r="B3515" s="5">
        <v>15476</v>
      </c>
      <c r="C3515" s="5" t="s">
        <v>86</v>
      </c>
      <c r="D3515" s="5">
        <v>10.7</v>
      </c>
      <c r="E3515" s="5" t="s">
        <v>22</v>
      </c>
      <c r="F3515" s="3">
        <v>43654</v>
      </c>
      <c r="G3515" s="5">
        <v>47999999.379937991</v>
      </c>
      <c r="H3515" s="5">
        <v>179257.58</v>
      </c>
      <c r="I3515" s="5">
        <v>182</v>
      </c>
      <c r="J3515" s="5">
        <v>145</v>
      </c>
      <c r="K3515" s="3">
        <v>43591</v>
      </c>
      <c r="L3515" s="5">
        <v>164232.92000317338</v>
      </c>
      <c r="M3515" s="5">
        <v>1716.2199915141302</v>
      </c>
      <c r="N3515" s="5">
        <v>16</v>
      </c>
      <c r="O3515" s="5">
        <v>2</v>
      </c>
      <c r="P3515" s="5">
        <v>1</v>
      </c>
      <c r="Q3515" s="5">
        <v>0</v>
      </c>
      <c r="R3515" s="5">
        <v>76</v>
      </c>
      <c r="S3515" s="5" t="s">
        <v>23</v>
      </c>
      <c r="T3515" s="5" t="s">
        <v>38</v>
      </c>
    </row>
    <row r="3516" spans="2:20">
      <c r="B3516" s="5">
        <v>15477</v>
      </c>
      <c r="C3516" s="5" t="s">
        <v>118</v>
      </c>
      <c r="D3516" s="5">
        <v>10.7</v>
      </c>
      <c r="E3516" s="5" t="s">
        <v>22</v>
      </c>
      <c r="F3516" s="3">
        <v>43655</v>
      </c>
      <c r="G3516" s="5">
        <v>71339999.023644</v>
      </c>
      <c r="H3516" s="5">
        <v>266394.12</v>
      </c>
      <c r="I3516" s="5">
        <v>182</v>
      </c>
      <c r="J3516" s="5">
        <v>145</v>
      </c>
      <c r="K3516" s="3">
        <v>43535</v>
      </c>
      <c r="L3516" s="5">
        <v>241279.579984782</v>
      </c>
      <c r="M3516" s="5">
        <v>1026.2999970129226</v>
      </c>
      <c r="N3516" s="5">
        <v>16</v>
      </c>
      <c r="O3516" s="5">
        <v>0</v>
      </c>
      <c r="P3516" s="5">
        <v>0</v>
      </c>
      <c r="Q3516" s="5">
        <v>0</v>
      </c>
      <c r="R3516" s="5">
        <v>0</v>
      </c>
      <c r="S3516" s="5" t="s">
        <v>47</v>
      </c>
      <c r="T3516" s="5" t="s">
        <v>24</v>
      </c>
    </row>
    <row r="3517" spans="2:20">
      <c r="B3517" s="5">
        <v>15478</v>
      </c>
      <c r="C3517" s="5" t="s">
        <v>78</v>
      </c>
      <c r="D3517" s="5">
        <v>10.7</v>
      </c>
      <c r="E3517" s="5" t="s">
        <v>22</v>
      </c>
      <c r="F3517" s="3">
        <v>43655</v>
      </c>
      <c r="G3517" s="5">
        <v>54299999.878487997</v>
      </c>
      <c r="H3517" s="5">
        <v>202764.24</v>
      </c>
      <c r="I3517" s="5">
        <v>182</v>
      </c>
      <c r="J3517" s="5">
        <v>145</v>
      </c>
      <c r="K3517" s="3">
        <v>43536</v>
      </c>
      <c r="L3517" s="5">
        <v>184285.54000740667</v>
      </c>
      <c r="M3517" s="5">
        <v>1745.5999866384491</v>
      </c>
      <c r="N3517" s="5">
        <v>16</v>
      </c>
      <c r="O3517" s="5">
        <v>0</v>
      </c>
      <c r="P3517" s="5">
        <v>0</v>
      </c>
      <c r="Q3517" s="5">
        <v>0</v>
      </c>
      <c r="R3517" s="5">
        <v>15</v>
      </c>
      <c r="S3517" s="5" t="s">
        <v>25</v>
      </c>
      <c r="T3517" s="5" t="s">
        <v>24</v>
      </c>
    </row>
    <row r="3518" spans="2:20">
      <c r="B3518" s="5">
        <v>15480</v>
      </c>
      <c r="C3518" s="5" t="s">
        <v>66</v>
      </c>
      <c r="D3518" s="5">
        <v>10.7</v>
      </c>
      <c r="E3518" s="5" t="s">
        <v>22</v>
      </c>
      <c r="F3518" s="3">
        <v>43656</v>
      </c>
      <c r="G3518" s="5">
        <v>59291182.746011995</v>
      </c>
      <c r="H3518" s="5">
        <v>221379.24</v>
      </c>
      <c r="I3518" s="5">
        <v>180</v>
      </c>
      <c r="J3518" s="5">
        <v>143</v>
      </c>
      <c r="K3518" s="3">
        <v>43642</v>
      </c>
      <c r="L3518" s="5">
        <v>199416.85720259871</v>
      </c>
      <c r="M3518" s="5">
        <v>1405.1999880516901</v>
      </c>
      <c r="N3518" s="5">
        <v>16</v>
      </c>
      <c r="O3518" s="5">
        <v>0</v>
      </c>
      <c r="P3518" s="5">
        <v>0</v>
      </c>
      <c r="Q3518" s="5">
        <v>0</v>
      </c>
      <c r="R3518" s="5">
        <v>0</v>
      </c>
      <c r="S3518" s="5" t="s">
        <v>80</v>
      </c>
      <c r="T3518" s="5" t="s">
        <v>24</v>
      </c>
    </row>
    <row r="3519" spans="2:20">
      <c r="B3519" s="5">
        <v>15483</v>
      </c>
      <c r="C3519" s="5" t="s">
        <v>130</v>
      </c>
      <c r="D3519" s="5">
        <v>10.7</v>
      </c>
      <c r="E3519" s="5" t="s">
        <v>22</v>
      </c>
      <c r="F3519" s="3">
        <v>43657</v>
      </c>
      <c r="G3519" s="5">
        <v>60647679.463639997</v>
      </c>
      <c r="H3519" s="5">
        <v>226420.66</v>
      </c>
      <c r="I3519" s="5">
        <v>182</v>
      </c>
      <c r="J3519" s="5">
        <v>145</v>
      </c>
      <c r="K3519" s="3">
        <v>43536</v>
      </c>
      <c r="L3519" s="5">
        <v>204769.51998949065</v>
      </c>
      <c r="M3519" s="5">
        <v>871.00000610263146</v>
      </c>
      <c r="N3519" s="5">
        <v>16</v>
      </c>
      <c r="O3519" s="5">
        <v>0</v>
      </c>
      <c r="P3519" s="5">
        <v>0</v>
      </c>
      <c r="Q3519" s="5">
        <v>0</v>
      </c>
      <c r="R3519" s="5">
        <v>0</v>
      </c>
      <c r="S3519" s="5" t="s">
        <v>29</v>
      </c>
      <c r="T3519" s="5" t="s">
        <v>24</v>
      </c>
    </row>
    <row r="3520" spans="2:20">
      <c r="B3520" s="5">
        <v>15486</v>
      </c>
      <c r="C3520" s="5" t="s">
        <v>100</v>
      </c>
      <c r="D3520" s="5">
        <v>10.7</v>
      </c>
      <c r="E3520" s="5" t="s">
        <v>22</v>
      </c>
      <c r="F3520" s="3">
        <v>43657</v>
      </c>
      <c r="G3520" s="5">
        <v>76799998.869439989</v>
      </c>
      <c r="H3520" s="5">
        <v>286723.36</v>
      </c>
      <c r="I3520" s="5">
        <v>180</v>
      </c>
      <c r="J3520" s="5">
        <v>143</v>
      </c>
      <c r="K3520" s="3">
        <v>43585</v>
      </c>
      <c r="L3520" s="5">
        <v>258278.48420911984</v>
      </c>
      <c r="M3520" s="5">
        <v>1098.5999920986983</v>
      </c>
      <c r="N3520" s="5">
        <v>16</v>
      </c>
      <c r="O3520" s="5">
        <v>0</v>
      </c>
      <c r="P3520" s="5">
        <v>0</v>
      </c>
      <c r="Q3520" s="5">
        <v>0</v>
      </c>
      <c r="R3520" s="5">
        <v>0</v>
      </c>
      <c r="S3520" s="5" t="s">
        <v>25</v>
      </c>
      <c r="T3520" s="5" t="s">
        <v>24</v>
      </c>
    </row>
    <row r="3521" spans="2:20">
      <c r="B3521" s="5">
        <v>15487</v>
      </c>
      <c r="C3521" s="5" t="s">
        <v>56</v>
      </c>
      <c r="D3521" s="5">
        <v>10.7</v>
      </c>
      <c r="E3521" s="5" t="s">
        <v>22</v>
      </c>
      <c r="F3521" s="3">
        <v>43657</v>
      </c>
      <c r="G3521" s="5">
        <v>29999998.888739999</v>
      </c>
      <c r="H3521" s="5">
        <v>112001.31</v>
      </c>
      <c r="I3521" s="5">
        <v>180</v>
      </c>
      <c r="J3521" s="5">
        <v>143</v>
      </c>
      <c r="K3521" s="3">
        <v>43518</v>
      </c>
      <c r="L3521" s="5">
        <v>100890.14415379147</v>
      </c>
      <c r="M3521" s="5">
        <v>429.1400011113214</v>
      </c>
      <c r="N3521" s="5">
        <v>16</v>
      </c>
      <c r="O3521" s="5">
        <v>0</v>
      </c>
      <c r="P3521" s="5">
        <v>0</v>
      </c>
      <c r="Q3521" s="5">
        <v>0</v>
      </c>
      <c r="R3521" s="5">
        <v>0</v>
      </c>
      <c r="S3521" s="5" t="s">
        <v>23</v>
      </c>
      <c r="T3521" s="5" t="s">
        <v>24</v>
      </c>
    </row>
    <row r="3522" spans="2:20">
      <c r="B3522" s="5">
        <v>15488</v>
      </c>
      <c r="C3522" s="5" t="s">
        <v>108</v>
      </c>
      <c r="D3522" s="5">
        <v>10.7</v>
      </c>
      <c r="E3522" s="5" t="s">
        <v>22</v>
      </c>
      <c r="F3522" s="3">
        <v>43657</v>
      </c>
      <c r="G3522" s="5">
        <v>57134219.795859993</v>
      </c>
      <c r="H3522" s="5">
        <v>213303.59</v>
      </c>
      <c r="I3522" s="5">
        <v>182</v>
      </c>
      <c r="J3522" s="5">
        <v>146</v>
      </c>
      <c r="K3522" s="3">
        <v>43577</v>
      </c>
      <c r="L3522" s="5">
        <v>194032.04000371299</v>
      </c>
      <c r="M3522" s="5">
        <v>1540.6099933481319</v>
      </c>
      <c r="N3522" s="5">
        <v>16</v>
      </c>
      <c r="O3522" s="5">
        <v>0</v>
      </c>
      <c r="P3522" s="5">
        <v>0</v>
      </c>
      <c r="Q3522" s="5">
        <v>0</v>
      </c>
      <c r="R3522" s="5">
        <v>0</v>
      </c>
      <c r="S3522" s="5" t="s">
        <v>32</v>
      </c>
      <c r="T3522" s="5" t="s">
        <v>24</v>
      </c>
    </row>
    <row r="3523" spans="2:20">
      <c r="B3523" s="5">
        <v>15490</v>
      </c>
      <c r="C3523" s="5" t="s">
        <v>124</v>
      </c>
      <c r="D3523" s="5">
        <v>10.7</v>
      </c>
      <c r="E3523" s="5" t="s">
        <v>22</v>
      </c>
      <c r="F3523" s="3">
        <v>43657</v>
      </c>
      <c r="G3523" s="5">
        <v>27327828.456859998</v>
      </c>
      <c r="H3523" s="5">
        <v>102025.09</v>
      </c>
      <c r="I3523" s="5">
        <v>181</v>
      </c>
      <c r="J3523" s="5">
        <v>144</v>
      </c>
      <c r="K3523" s="3">
        <v>43570</v>
      </c>
      <c r="L3523" s="5">
        <v>92539.740015051022</v>
      </c>
      <c r="M3523" s="5">
        <v>787.24999686838646</v>
      </c>
      <c r="N3523" s="5">
        <v>1</v>
      </c>
      <c r="O3523" s="5">
        <v>0</v>
      </c>
      <c r="P3523" s="5">
        <v>0</v>
      </c>
      <c r="Q3523" s="5">
        <v>0</v>
      </c>
      <c r="R3523" s="5">
        <v>0</v>
      </c>
      <c r="S3523" s="5" t="s">
        <v>80</v>
      </c>
      <c r="T3523" s="5" t="s">
        <v>24</v>
      </c>
    </row>
    <row r="3524" spans="2:20">
      <c r="B3524" s="5">
        <v>15491</v>
      </c>
      <c r="C3524" s="5" t="s">
        <v>109</v>
      </c>
      <c r="D3524" s="5">
        <v>10.7</v>
      </c>
      <c r="E3524" s="5" t="s">
        <v>22</v>
      </c>
      <c r="F3524" s="3">
        <v>43657</v>
      </c>
      <c r="G3524" s="5">
        <v>27327828.456859998</v>
      </c>
      <c r="H3524" s="5">
        <v>102025.09</v>
      </c>
      <c r="I3524" s="5">
        <v>182</v>
      </c>
      <c r="J3524" s="5">
        <v>145</v>
      </c>
      <c r="K3524" s="3">
        <v>43600</v>
      </c>
      <c r="L3524" s="5">
        <v>92843.35999969166</v>
      </c>
      <c r="M3524" s="5">
        <v>1001.8899849714671</v>
      </c>
      <c r="N3524" s="5">
        <v>16</v>
      </c>
      <c r="O3524" s="5">
        <v>0</v>
      </c>
      <c r="P3524" s="5">
        <v>0</v>
      </c>
      <c r="Q3524" s="5">
        <v>0</v>
      </c>
      <c r="R3524" s="5">
        <v>15</v>
      </c>
      <c r="S3524" s="5" t="s">
        <v>80</v>
      </c>
      <c r="T3524" s="5" t="s">
        <v>24</v>
      </c>
    </row>
    <row r="3525" spans="2:20">
      <c r="B3525" s="5">
        <v>15492</v>
      </c>
      <c r="C3525" s="5" t="s">
        <v>109</v>
      </c>
      <c r="D3525" s="5">
        <v>10.7</v>
      </c>
      <c r="E3525" s="5" t="s">
        <v>22</v>
      </c>
      <c r="F3525" s="3">
        <v>43657</v>
      </c>
      <c r="G3525" s="5">
        <v>60000000.456019998</v>
      </c>
      <c r="H3525" s="5">
        <v>224002.63</v>
      </c>
      <c r="I3525" s="5">
        <v>174</v>
      </c>
      <c r="J3525" s="5">
        <v>137</v>
      </c>
      <c r="K3525" s="3">
        <v>43531</v>
      </c>
      <c r="L3525" s="5">
        <v>197179.03829593974</v>
      </c>
      <c r="M3525" s="5">
        <v>838.70998721338117</v>
      </c>
      <c r="N3525" s="5">
        <v>16</v>
      </c>
      <c r="O3525" s="5">
        <v>0</v>
      </c>
      <c r="P3525" s="5">
        <v>0</v>
      </c>
      <c r="Q3525" s="5">
        <v>0</v>
      </c>
      <c r="R3525" s="5">
        <v>0</v>
      </c>
      <c r="S3525" s="5" t="s">
        <v>25</v>
      </c>
      <c r="T3525" s="5" t="s">
        <v>24</v>
      </c>
    </row>
    <row r="3526" spans="2:20">
      <c r="B3526" s="5">
        <v>15493</v>
      </c>
      <c r="C3526" s="5" t="s">
        <v>57</v>
      </c>
      <c r="D3526" s="5">
        <v>10.7</v>
      </c>
      <c r="E3526" s="5" t="s">
        <v>22</v>
      </c>
      <c r="F3526" s="3">
        <v>43658</v>
      </c>
      <c r="G3526" s="5">
        <v>27643138.951007999</v>
      </c>
      <c r="H3526" s="5">
        <v>103191.63</v>
      </c>
      <c r="I3526" s="5">
        <v>181</v>
      </c>
      <c r="J3526" s="5">
        <v>144</v>
      </c>
      <c r="K3526" s="3">
        <v>43630</v>
      </c>
      <c r="L3526" s="5">
        <v>93272.159987871826</v>
      </c>
      <c r="M3526" s="5">
        <v>396.74000637885587</v>
      </c>
      <c r="N3526" s="5">
        <v>16</v>
      </c>
      <c r="O3526" s="5">
        <v>0</v>
      </c>
      <c r="P3526" s="5">
        <v>0</v>
      </c>
      <c r="Q3526" s="5">
        <v>0</v>
      </c>
      <c r="R3526" s="5">
        <v>0</v>
      </c>
      <c r="S3526" s="5" t="s">
        <v>80</v>
      </c>
      <c r="T3526" s="5" t="s">
        <v>24</v>
      </c>
    </row>
    <row r="3527" spans="2:20">
      <c r="B3527" s="5">
        <v>15494</v>
      </c>
      <c r="C3527" s="5" t="s">
        <v>37</v>
      </c>
      <c r="D3527" s="5">
        <v>10.7</v>
      </c>
      <c r="E3527" s="5" t="s">
        <v>22</v>
      </c>
      <c r="F3527" s="3">
        <v>43658</v>
      </c>
      <c r="G3527" s="5">
        <v>34646520.312320001</v>
      </c>
      <c r="H3527" s="5">
        <v>129335.2</v>
      </c>
      <c r="I3527" s="5">
        <v>180</v>
      </c>
      <c r="J3527" s="5">
        <v>143</v>
      </c>
      <c r="K3527" s="3">
        <v>43488</v>
      </c>
      <c r="L3527" s="5">
        <v>116504.35882059901</v>
      </c>
      <c r="M3527" s="5">
        <v>495.56001440221036</v>
      </c>
      <c r="N3527" s="5">
        <v>16</v>
      </c>
      <c r="O3527" s="5">
        <v>0</v>
      </c>
      <c r="P3527" s="5">
        <v>0</v>
      </c>
      <c r="Q3527" s="5">
        <v>0</v>
      </c>
      <c r="R3527" s="5">
        <v>0</v>
      </c>
      <c r="S3527" s="5" t="s">
        <v>80</v>
      </c>
      <c r="T3527" s="5" t="s">
        <v>24</v>
      </c>
    </row>
    <row r="3528" spans="2:20">
      <c r="B3528" s="5">
        <v>15495</v>
      </c>
      <c r="C3528" s="5" t="s">
        <v>118</v>
      </c>
      <c r="D3528" s="5">
        <v>10.7</v>
      </c>
      <c r="E3528" s="5" t="s">
        <v>22</v>
      </c>
      <c r="F3528" s="3">
        <v>43658</v>
      </c>
      <c r="G3528" s="5">
        <v>75249998.770687997</v>
      </c>
      <c r="H3528" s="5">
        <v>280907.68</v>
      </c>
      <c r="I3528" s="5">
        <v>182</v>
      </c>
      <c r="J3528" s="5">
        <v>145</v>
      </c>
      <c r="K3528" s="3">
        <v>43553</v>
      </c>
      <c r="L3528" s="5">
        <v>255641.50001397182</v>
      </c>
      <c r="M3528" s="5">
        <v>1551.699984357992</v>
      </c>
      <c r="N3528" s="5">
        <v>16</v>
      </c>
      <c r="O3528" s="5">
        <v>0</v>
      </c>
      <c r="P3528" s="5">
        <v>0</v>
      </c>
      <c r="Q3528" s="5">
        <v>0</v>
      </c>
      <c r="R3528" s="5">
        <v>15</v>
      </c>
      <c r="S3528" s="5" t="s">
        <v>25</v>
      </c>
      <c r="T3528" s="5" t="s">
        <v>24</v>
      </c>
    </row>
    <row r="3529" spans="2:20">
      <c r="B3529" s="5">
        <v>15497</v>
      </c>
      <c r="C3529" s="5" t="s">
        <v>49</v>
      </c>
      <c r="D3529" s="5">
        <v>10.7</v>
      </c>
      <c r="E3529" s="5" t="s">
        <v>22</v>
      </c>
      <c r="F3529" s="3">
        <v>43661</v>
      </c>
      <c r="G3529" s="5">
        <v>48999999.188579999</v>
      </c>
      <c r="H3529" s="5">
        <v>182860.04</v>
      </c>
      <c r="I3529" s="5">
        <v>181</v>
      </c>
      <c r="J3529" s="5">
        <v>144</v>
      </c>
      <c r="K3529" s="3">
        <v>43560</v>
      </c>
      <c r="L3529" s="5">
        <v>165506.36999098418</v>
      </c>
      <c r="M3529" s="5">
        <v>0</v>
      </c>
      <c r="N3529" s="5">
        <v>16</v>
      </c>
      <c r="O3529" s="5">
        <v>0</v>
      </c>
      <c r="P3529" s="5">
        <v>0</v>
      </c>
      <c r="Q3529" s="5">
        <v>0</v>
      </c>
      <c r="R3529" s="5">
        <v>15</v>
      </c>
      <c r="S3529" s="5" t="s">
        <v>25</v>
      </c>
      <c r="T3529" s="5" t="s">
        <v>24</v>
      </c>
    </row>
    <row r="3530" spans="2:20">
      <c r="B3530" s="5">
        <v>15498</v>
      </c>
      <c r="C3530" s="5" t="s">
        <v>119</v>
      </c>
      <c r="D3530" s="5">
        <v>10.7</v>
      </c>
      <c r="E3530" s="5" t="s">
        <v>22</v>
      </c>
      <c r="F3530" s="3">
        <v>43661</v>
      </c>
      <c r="G3530" s="5">
        <v>73399999.790759996</v>
      </c>
      <c r="H3530" s="5">
        <v>273916.88</v>
      </c>
      <c r="I3530" s="5">
        <v>180</v>
      </c>
      <c r="J3530" s="5">
        <v>143</v>
      </c>
      <c r="K3530" s="3">
        <v>43595</v>
      </c>
      <c r="L3530" s="5">
        <v>246742.59077905229</v>
      </c>
      <c r="M3530" s="5">
        <v>1049.5299849586195</v>
      </c>
      <c r="N3530" s="5">
        <v>16</v>
      </c>
      <c r="O3530" s="5">
        <v>0</v>
      </c>
      <c r="P3530" s="5">
        <v>0</v>
      </c>
      <c r="Q3530" s="5">
        <v>0</v>
      </c>
      <c r="R3530" s="5">
        <v>0</v>
      </c>
      <c r="S3530" s="5" t="s">
        <v>25</v>
      </c>
      <c r="T3530" s="5" t="s">
        <v>24</v>
      </c>
    </row>
    <row r="3531" spans="2:20">
      <c r="B3531" s="5">
        <v>15500</v>
      </c>
      <c r="C3531" s="5" t="s">
        <v>35</v>
      </c>
      <c r="D3531" s="5">
        <v>10.7</v>
      </c>
      <c r="E3531" s="5" t="s">
        <v>22</v>
      </c>
      <c r="F3531" s="3">
        <v>43662</v>
      </c>
      <c r="G3531" s="5">
        <v>31499998.859547999</v>
      </c>
      <c r="H3531" s="5">
        <v>117542.66</v>
      </c>
      <c r="I3531" s="5">
        <v>180</v>
      </c>
      <c r="J3531" s="5">
        <v>143</v>
      </c>
      <c r="K3531" s="3">
        <v>43613</v>
      </c>
      <c r="L3531" s="5">
        <v>105881.59427072109</v>
      </c>
      <c r="M3531" s="5">
        <v>450.36999612322307</v>
      </c>
      <c r="N3531" s="5">
        <v>16</v>
      </c>
      <c r="O3531" s="5">
        <v>0</v>
      </c>
      <c r="P3531" s="5">
        <v>0</v>
      </c>
      <c r="Q3531" s="5">
        <v>0</v>
      </c>
      <c r="R3531" s="5">
        <v>0</v>
      </c>
      <c r="S3531" s="5" t="s">
        <v>47</v>
      </c>
      <c r="T3531" s="5" t="s">
        <v>24</v>
      </c>
    </row>
    <row r="3532" spans="2:20">
      <c r="B3532" s="5">
        <v>15506</v>
      </c>
      <c r="C3532" s="5" t="s">
        <v>100</v>
      </c>
      <c r="D3532" s="5">
        <v>10.7</v>
      </c>
      <c r="E3532" s="5" t="s">
        <v>22</v>
      </c>
      <c r="F3532" s="3">
        <v>43663</v>
      </c>
      <c r="G3532" s="5">
        <v>71259999.998061001</v>
      </c>
      <c r="H3532" s="5">
        <v>265884.51</v>
      </c>
      <c r="I3532" s="5">
        <v>180</v>
      </c>
      <c r="J3532" s="5">
        <v>143</v>
      </c>
      <c r="K3532" s="3">
        <v>43587</v>
      </c>
      <c r="L3532" s="5">
        <v>239506.90002058833</v>
      </c>
      <c r="M3532" s="5">
        <v>950.83999510504725</v>
      </c>
      <c r="N3532" s="5">
        <v>17</v>
      </c>
      <c r="O3532" s="5">
        <v>0</v>
      </c>
      <c r="P3532" s="5">
        <v>0</v>
      </c>
      <c r="Q3532" s="5">
        <v>0</v>
      </c>
      <c r="R3532" s="5">
        <v>0</v>
      </c>
      <c r="S3532" s="5" t="s">
        <v>29</v>
      </c>
      <c r="T3532" s="5" t="s">
        <v>24</v>
      </c>
    </row>
    <row r="3533" spans="2:20">
      <c r="B3533" s="5">
        <v>15507</v>
      </c>
      <c r="C3533" s="5" t="s">
        <v>86</v>
      </c>
      <c r="D3533" s="5">
        <v>10.7</v>
      </c>
      <c r="E3533" s="5" t="s">
        <v>22</v>
      </c>
      <c r="F3533" s="3">
        <v>43663</v>
      </c>
      <c r="G3533" s="5">
        <v>52999999.058300003</v>
      </c>
      <c r="H3533" s="5">
        <v>197753</v>
      </c>
      <c r="I3533" s="5">
        <v>180</v>
      </c>
      <c r="J3533" s="5">
        <v>143</v>
      </c>
      <c r="K3533" s="3">
        <v>43572</v>
      </c>
      <c r="L3533" s="5">
        <v>178134.84352049892</v>
      </c>
      <c r="M3533" s="5">
        <v>707.18999194131459</v>
      </c>
      <c r="N3533" s="5">
        <v>17</v>
      </c>
      <c r="O3533" s="5">
        <v>0</v>
      </c>
      <c r="P3533" s="5">
        <v>0</v>
      </c>
      <c r="Q3533" s="5">
        <v>0</v>
      </c>
      <c r="R3533" s="5">
        <v>0</v>
      </c>
      <c r="S3533" s="5" t="s">
        <v>29</v>
      </c>
      <c r="T3533" s="5" t="s">
        <v>24</v>
      </c>
    </row>
    <row r="3534" spans="2:20">
      <c r="B3534" s="5">
        <v>15508</v>
      </c>
      <c r="C3534" s="5" t="s">
        <v>100</v>
      </c>
      <c r="D3534" s="5">
        <v>10.7</v>
      </c>
      <c r="E3534" s="5" t="s">
        <v>22</v>
      </c>
      <c r="F3534" s="3">
        <v>43663</v>
      </c>
      <c r="G3534" s="5">
        <v>72379999.624183998</v>
      </c>
      <c r="H3534" s="5">
        <v>270063.44</v>
      </c>
      <c r="I3534" s="5">
        <v>181</v>
      </c>
      <c r="J3534" s="5">
        <v>144</v>
      </c>
      <c r="K3534" s="3">
        <v>43572</v>
      </c>
      <c r="L3534" s="5">
        <v>244088.51998659992</v>
      </c>
      <c r="M3534" s="5">
        <v>969.03001242046105</v>
      </c>
      <c r="N3534" s="5">
        <v>17</v>
      </c>
      <c r="O3534" s="5">
        <v>0</v>
      </c>
      <c r="P3534" s="5">
        <v>0</v>
      </c>
      <c r="Q3534" s="5">
        <v>0</v>
      </c>
      <c r="R3534" s="5">
        <v>0</v>
      </c>
      <c r="S3534" s="5" t="s">
        <v>29</v>
      </c>
      <c r="T3534" s="5" t="s">
        <v>24</v>
      </c>
    </row>
    <row r="3535" spans="2:20">
      <c r="B3535" s="5">
        <v>15509</v>
      </c>
      <c r="C3535" s="5" t="s">
        <v>64</v>
      </c>
      <c r="D3535" s="5">
        <v>10.7</v>
      </c>
      <c r="E3535" s="5" t="s">
        <v>22</v>
      </c>
      <c r="F3535" s="3">
        <v>43663</v>
      </c>
      <c r="G3535" s="5">
        <v>68318160.078244999</v>
      </c>
      <c r="H3535" s="5">
        <v>254907.95</v>
      </c>
      <c r="I3535" s="5">
        <v>174</v>
      </c>
      <c r="J3535" s="5">
        <v>137</v>
      </c>
      <c r="K3535" s="3">
        <v>43627</v>
      </c>
      <c r="L3535" s="5">
        <v>223721.95000917005</v>
      </c>
      <c r="M3535" s="5">
        <v>824.7300147651564</v>
      </c>
      <c r="N3535" s="5">
        <v>17</v>
      </c>
      <c r="O3535" s="5">
        <v>0</v>
      </c>
      <c r="P3535" s="5">
        <v>0</v>
      </c>
      <c r="Q3535" s="5">
        <v>0</v>
      </c>
      <c r="R3535" s="5">
        <v>0</v>
      </c>
      <c r="S3535" s="5" t="s">
        <v>29</v>
      </c>
      <c r="T3535" s="5" t="s">
        <v>24</v>
      </c>
    </row>
    <row r="3536" spans="2:20">
      <c r="B3536" s="5">
        <v>15511</v>
      </c>
      <c r="C3536" s="5" t="s">
        <v>105</v>
      </c>
      <c r="D3536" s="5">
        <v>10.7</v>
      </c>
      <c r="E3536" s="5" t="s">
        <v>22</v>
      </c>
      <c r="F3536" s="3">
        <v>43663</v>
      </c>
      <c r="G3536" s="5">
        <v>59999998.731651999</v>
      </c>
      <c r="H3536" s="5">
        <v>223871.32</v>
      </c>
      <c r="I3536" s="5">
        <v>180</v>
      </c>
      <c r="J3536" s="5">
        <v>143</v>
      </c>
      <c r="K3536" s="3">
        <v>43572</v>
      </c>
      <c r="L3536" s="5">
        <v>201662.09472504596</v>
      </c>
      <c r="M3536" s="5">
        <v>800.59998503249335</v>
      </c>
      <c r="N3536" s="5">
        <v>17</v>
      </c>
      <c r="O3536" s="5">
        <v>0</v>
      </c>
      <c r="P3536" s="5">
        <v>0</v>
      </c>
      <c r="Q3536" s="5">
        <v>0</v>
      </c>
      <c r="R3536" s="5">
        <v>0</v>
      </c>
      <c r="S3536" s="5" t="s">
        <v>29</v>
      </c>
      <c r="T3536" s="5" t="s">
        <v>24</v>
      </c>
    </row>
    <row r="3537" spans="2:20">
      <c r="B3537" s="5">
        <v>15512</v>
      </c>
      <c r="C3537" s="5" t="s">
        <v>107</v>
      </c>
      <c r="D3537" s="5">
        <v>10.7</v>
      </c>
      <c r="E3537" s="5" t="s">
        <v>22</v>
      </c>
      <c r="F3537" s="3">
        <v>43663</v>
      </c>
      <c r="G3537" s="5">
        <v>57399998.929553002</v>
      </c>
      <c r="H3537" s="5">
        <v>214170.23</v>
      </c>
      <c r="I3537" s="5">
        <v>180</v>
      </c>
      <c r="J3537" s="5">
        <v>143</v>
      </c>
      <c r="K3537" s="3">
        <v>43598</v>
      </c>
      <c r="L3537" s="5">
        <v>192922.97399861438</v>
      </c>
      <c r="M3537" s="5">
        <v>765.90000484998609</v>
      </c>
      <c r="N3537" s="5">
        <v>17</v>
      </c>
      <c r="O3537" s="5">
        <v>0</v>
      </c>
      <c r="P3537" s="5">
        <v>0</v>
      </c>
      <c r="Q3537" s="5">
        <v>0</v>
      </c>
      <c r="R3537" s="5">
        <v>0</v>
      </c>
      <c r="S3537" s="5" t="s">
        <v>25</v>
      </c>
      <c r="T3537" s="5" t="s">
        <v>24</v>
      </c>
    </row>
    <row r="3538" spans="2:20">
      <c r="B3538" s="5">
        <v>15514</v>
      </c>
      <c r="C3538" s="5" t="s">
        <v>86</v>
      </c>
      <c r="D3538" s="5">
        <v>10.7</v>
      </c>
      <c r="E3538" s="5" t="s">
        <v>22</v>
      </c>
      <c r="F3538" s="3">
        <v>43663</v>
      </c>
      <c r="G3538" s="5">
        <v>59669999.344333</v>
      </c>
      <c r="H3538" s="5">
        <v>222640.03</v>
      </c>
      <c r="I3538" s="5">
        <v>182</v>
      </c>
      <c r="J3538" s="5">
        <v>145</v>
      </c>
      <c r="K3538" s="3">
        <v>43598</v>
      </c>
      <c r="L3538" s="5">
        <v>206203.99998586759</v>
      </c>
      <c r="M3538" s="5">
        <v>874.02999475494892</v>
      </c>
      <c r="N3538" s="5">
        <v>17</v>
      </c>
      <c r="O3538" s="5">
        <v>0</v>
      </c>
      <c r="P3538" s="5">
        <v>1</v>
      </c>
      <c r="Q3538" s="5">
        <v>4</v>
      </c>
      <c r="R3538" s="5">
        <v>195</v>
      </c>
      <c r="S3538" s="5" t="s">
        <v>25</v>
      </c>
      <c r="T3538" s="5" t="s">
        <v>61</v>
      </c>
    </row>
    <row r="3539" spans="2:20">
      <c r="B3539" s="5">
        <v>15515</v>
      </c>
      <c r="C3539" s="5" t="s">
        <v>91</v>
      </c>
      <c r="D3539" s="5">
        <v>10.7</v>
      </c>
      <c r="E3539" s="5" t="s">
        <v>22</v>
      </c>
      <c r="F3539" s="3">
        <v>43663</v>
      </c>
      <c r="G3539" s="5">
        <v>73000000.422258005</v>
      </c>
      <c r="H3539" s="5">
        <v>272376.78000000003</v>
      </c>
      <c r="I3539" s="5">
        <v>180</v>
      </c>
      <c r="J3539" s="5">
        <v>143</v>
      </c>
      <c r="K3539" s="3">
        <v>43598</v>
      </c>
      <c r="L3539" s="5">
        <v>246996.71999617142</v>
      </c>
      <c r="M3539" s="5">
        <v>980.56999220469129</v>
      </c>
      <c r="N3539" s="5">
        <v>17</v>
      </c>
      <c r="O3539" s="5">
        <v>0</v>
      </c>
      <c r="P3539" s="5">
        <v>0</v>
      </c>
      <c r="Q3539" s="5">
        <v>0</v>
      </c>
      <c r="R3539" s="5">
        <v>0</v>
      </c>
      <c r="S3539" s="5" t="s">
        <v>25</v>
      </c>
      <c r="T3539" s="5" t="s">
        <v>24</v>
      </c>
    </row>
    <row r="3540" spans="2:20">
      <c r="B3540" s="5">
        <v>15516</v>
      </c>
      <c r="C3540" s="5" t="s">
        <v>74</v>
      </c>
      <c r="D3540" s="5">
        <v>10.7</v>
      </c>
      <c r="E3540" s="5" t="s">
        <v>22</v>
      </c>
      <c r="F3540" s="3">
        <v>43663</v>
      </c>
      <c r="G3540" s="5">
        <v>47699999.15247</v>
      </c>
      <c r="H3540" s="5">
        <v>177977.7</v>
      </c>
      <c r="I3540" s="5">
        <v>180</v>
      </c>
      <c r="J3540" s="5">
        <v>143</v>
      </c>
      <c r="K3540" s="3">
        <v>43572</v>
      </c>
      <c r="L3540" s="5">
        <v>160321.1231668418</v>
      </c>
      <c r="M3540" s="5">
        <v>636.47000026658861</v>
      </c>
      <c r="N3540" s="5">
        <v>17</v>
      </c>
      <c r="O3540" s="5">
        <v>0</v>
      </c>
      <c r="P3540" s="5">
        <v>0</v>
      </c>
      <c r="Q3540" s="5">
        <v>0</v>
      </c>
      <c r="R3540" s="5">
        <v>0</v>
      </c>
      <c r="S3540" s="5" t="s">
        <v>29</v>
      </c>
      <c r="T3540" s="5" t="s">
        <v>24</v>
      </c>
    </row>
    <row r="3541" spans="2:20">
      <c r="B3541" s="5">
        <v>15517</v>
      </c>
      <c r="C3541" s="5" t="s">
        <v>44</v>
      </c>
      <c r="D3541" s="5">
        <v>10.7</v>
      </c>
      <c r="E3541" s="5" t="s">
        <v>22</v>
      </c>
      <c r="F3541" s="3">
        <v>43663</v>
      </c>
      <c r="G3541" s="5">
        <v>64200000.679752</v>
      </c>
      <c r="H3541" s="5">
        <v>239542.32</v>
      </c>
      <c r="I3541" s="5">
        <v>180</v>
      </c>
      <c r="J3541" s="5">
        <v>143</v>
      </c>
      <c r="K3541" s="3">
        <v>43565</v>
      </c>
      <c r="L3541" s="5">
        <v>215778.24745913729</v>
      </c>
      <c r="M3541" s="5">
        <v>856.64000030834347</v>
      </c>
      <c r="N3541" s="5">
        <v>17</v>
      </c>
      <c r="O3541" s="5">
        <v>0</v>
      </c>
      <c r="P3541" s="5">
        <v>0</v>
      </c>
      <c r="Q3541" s="5">
        <v>0</v>
      </c>
      <c r="R3541" s="5">
        <v>0</v>
      </c>
      <c r="S3541" s="5" t="s">
        <v>25</v>
      </c>
      <c r="T3541" s="5" t="s">
        <v>24</v>
      </c>
    </row>
    <row r="3542" spans="2:20">
      <c r="B3542" s="5">
        <v>15518</v>
      </c>
      <c r="C3542" s="5" t="s">
        <v>87</v>
      </c>
      <c r="D3542" s="5">
        <v>10.7</v>
      </c>
      <c r="E3542" s="5" t="s">
        <v>22</v>
      </c>
      <c r="F3542" s="3">
        <v>43663</v>
      </c>
      <c r="G3542" s="5">
        <v>59999998.731651999</v>
      </c>
      <c r="H3542" s="5">
        <v>223871.32</v>
      </c>
      <c r="I3542" s="5">
        <v>182</v>
      </c>
      <c r="J3542" s="5">
        <v>145</v>
      </c>
      <c r="K3542" s="3">
        <v>43591</v>
      </c>
      <c r="L3542" s="5">
        <v>202840.57999409651</v>
      </c>
      <c r="M3542" s="5">
        <v>805.27000771822293</v>
      </c>
      <c r="N3542" s="5">
        <v>17</v>
      </c>
      <c r="O3542" s="5">
        <v>0</v>
      </c>
      <c r="P3542" s="5">
        <v>0</v>
      </c>
      <c r="Q3542" s="5">
        <v>0</v>
      </c>
      <c r="R3542" s="5">
        <v>0</v>
      </c>
      <c r="S3542" s="5" t="s">
        <v>25</v>
      </c>
      <c r="T3542" s="5" t="s">
        <v>24</v>
      </c>
    </row>
    <row r="3543" spans="2:20">
      <c r="B3543" s="5">
        <v>15519</v>
      </c>
      <c r="C3543" s="5" t="s">
        <v>81</v>
      </c>
      <c r="D3543" s="5">
        <v>10.7</v>
      </c>
      <c r="E3543" s="5" t="s">
        <v>22</v>
      </c>
      <c r="F3543" s="3">
        <v>43663</v>
      </c>
      <c r="G3543" s="5">
        <v>24374765.310035001</v>
      </c>
      <c r="H3543" s="5">
        <v>90946.85</v>
      </c>
      <c r="I3543" s="5">
        <v>182</v>
      </c>
      <c r="J3543" s="5">
        <v>145</v>
      </c>
      <c r="K3543" s="3">
        <v>43508</v>
      </c>
      <c r="L3543" s="5">
        <v>82317.919991931689</v>
      </c>
      <c r="M3543" s="5">
        <v>326.79999524637128</v>
      </c>
      <c r="N3543" s="5">
        <v>17</v>
      </c>
      <c r="O3543" s="5">
        <v>0</v>
      </c>
      <c r="P3543" s="5">
        <v>0</v>
      </c>
      <c r="Q3543" s="5">
        <v>0</v>
      </c>
      <c r="R3543" s="5">
        <v>0</v>
      </c>
      <c r="S3543" s="5" t="s">
        <v>23</v>
      </c>
      <c r="T3543" s="5" t="s">
        <v>24</v>
      </c>
    </row>
    <row r="3544" spans="2:20">
      <c r="B3544" s="5">
        <v>15520</v>
      </c>
      <c r="C3544" s="5" t="s">
        <v>125</v>
      </c>
      <c r="D3544" s="5">
        <v>10.7</v>
      </c>
      <c r="E3544" s="5" t="s">
        <v>22</v>
      </c>
      <c r="F3544" s="3">
        <v>43663</v>
      </c>
      <c r="G3544" s="5">
        <v>21631015.074339997</v>
      </c>
      <c r="H3544" s="5">
        <v>80709.399999999994</v>
      </c>
      <c r="I3544" s="5">
        <v>180</v>
      </c>
      <c r="J3544" s="5">
        <v>143</v>
      </c>
      <c r="K3544" s="3">
        <v>43561</v>
      </c>
      <c r="L3544" s="5">
        <v>72959.599712341238</v>
      </c>
      <c r="M3544" s="5">
        <v>323.36999515964965</v>
      </c>
      <c r="N3544" s="5">
        <v>17</v>
      </c>
      <c r="O3544" s="5">
        <v>2</v>
      </c>
      <c r="P3544" s="5">
        <v>0</v>
      </c>
      <c r="Q3544" s="5">
        <v>0</v>
      </c>
      <c r="R3544" s="5">
        <v>14</v>
      </c>
      <c r="S3544" s="5" t="s">
        <v>23</v>
      </c>
      <c r="T3544" s="5" t="s">
        <v>24</v>
      </c>
    </row>
    <row r="3545" spans="2:20">
      <c r="B3545" s="5">
        <v>15521</v>
      </c>
      <c r="C3545" s="5" t="s">
        <v>37</v>
      </c>
      <c r="D3545" s="5">
        <v>10.7</v>
      </c>
      <c r="E3545" s="5" t="s">
        <v>22</v>
      </c>
      <c r="F3545" s="3">
        <v>43663</v>
      </c>
      <c r="G3545" s="5">
        <v>59999998.731651999</v>
      </c>
      <c r="H3545" s="5">
        <v>223871.32</v>
      </c>
      <c r="I3545" s="5">
        <v>181</v>
      </c>
      <c r="J3545" s="5">
        <v>144</v>
      </c>
      <c r="K3545" s="3">
        <v>43507</v>
      </c>
      <c r="L3545" s="5">
        <v>202338.52999170363</v>
      </c>
      <c r="M3545" s="5">
        <v>803.2800038285983</v>
      </c>
      <c r="N3545" s="5">
        <v>17</v>
      </c>
      <c r="O3545" s="5">
        <v>0</v>
      </c>
      <c r="P3545" s="5">
        <v>0</v>
      </c>
      <c r="Q3545" s="5">
        <v>0</v>
      </c>
      <c r="R3545" s="5">
        <v>0</v>
      </c>
      <c r="S3545" s="5" t="s">
        <v>23</v>
      </c>
      <c r="T3545" s="5" t="s">
        <v>24</v>
      </c>
    </row>
    <row r="3546" spans="2:20">
      <c r="B3546" s="5">
        <v>15522</v>
      </c>
      <c r="C3546" s="5" t="s">
        <v>70</v>
      </c>
      <c r="D3546" s="5">
        <v>10.7</v>
      </c>
      <c r="E3546" s="5" t="s">
        <v>22</v>
      </c>
      <c r="F3546" s="3">
        <v>43663</v>
      </c>
      <c r="G3546" s="5">
        <v>45820000.450077005</v>
      </c>
      <c r="H3546" s="5">
        <v>170963.07</v>
      </c>
      <c r="I3546" s="5">
        <v>182</v>
      </c>
      <c r="J3546" s="5">
        <v>145</v>
      </c>
      <c r="K3546" s="3">
        <v>43544</v>
      </c>
      <c r="L3546" s="5">
        <v>156152.32001171706</v>
      </c>
      <c r="M3546" s="5">
        <v>742.62999648938091</v>
      </c>
      <c r="N3546" s="5">
        <v>17</v>
      </c>
      <c r="O3546" s="5">
        <v>2</v>
      </c>
      <c r="P3546" s="5">
        <v>0</v>
      </c>
      <c r="Q3546" s="5">
        <v>0</v>
      </c>
      <c r="R3546" s="5">
        <v>44</v>
      </c>
      <c r="S3546" s="5" t="s">
        <v>23</v>
      </c>
      <c r="T3546" s="5" t="s">
        <v>24</v>
      </c>
    </row>
    <row r="3547" spans="2:20">
      <c r="B3547" s="5">
        <v>15523</v>
      </c>
      <c r="C3547" s="5" t="s">
        <v>43</v>
      </c>
      <c r="D3547" s="5">
        <v>10.7</v>
      </c>
      <c r="E3547" s="5" t="s">
        <v>22</v>
      </c>
      <c r="F3547" s="3">
        <v>43663</v>
      </c>
      <c r="G3547" s="5">
        <v>24374765.310035001</v>
      </c>
      <c r="H3547" s="5">
        <v>90946.85</v>
      </c>
      <c r="I3547" s="5">
        <v>180</v>
      </c>
      <c r="J3547" s="5">
        <v>143</v>
      </c>
      <c r="K3547" s="3">
        <v>43501</v>
      </c>
      <c r="L3547" s="5">
        <v>81924.142588305884</v>
      </c>
      <c r="M3547" s="5">
        <v>325.24000204277564</v>
      </c>
      <c r="N3547" s="5">
        <v>17</v>
      </c>
      <c r="O3547" s="5">
        <v>0</v>
      </c>
      <c r="P3547" s="5">
        <v>0</v>
      </c>
      <c r="Q3547" s="5">
        <v>0</v>
      </c>
      <c r="R3547" s="5">
        <v>0</v>
      </c>
      <c r="S3547" s="5" t="s">
        <v>23</v>
      </c>
      <c r="T3547" s="5" t="s">
        <v>24</v>
      </c>
    </row>
    <row r="3548" spans="2:20">
      <c r="B3548" s="5">
        <v>15524</v>
      </c>
      <c r="C3548" s="5" t="s">
        <v>81</v>
      </c>
      <c r="D3548" s="5">
        <v>10.7</v>
      </c>
      <c r="E3548" s="5" t="s">
        <v>22</v>
      </c>
      <c r="F3548" s="3">
        <v>43663</v>
      </c>
      <c r="G3548" s="5">
        <v>24268812.481872</v>
      </c>
      <c r="H3548" s="5">
        <v>90551.52</v>
      </c>
      <c r="I3548" s="5">
        <v>182</v>
      </c>
      <c r="J3548" s="5">
        <v>145</v>
      </c>
      <c r="K3548" s="3">
        <v>43517</v>
      </c>
      <c r="L3548" s="5">
        <v>81964.61000491101</v>
      </c>
      <c r="M3548" s="5">
        <v>325.39998734506946</v>
      </c>
      <c r="N3548" s="5">
        <v>17</v>
      </c>
      <c r="O3548" s="5">
        <v>0</v>
      </c>
      <c r="P3548" s="5">
        <v>0</v>
      </c>
      <c r="Q3548" s="5">
        <v>0</v>
      </c>
      <c r="R3548" s="5">
        <v>0</v>
      </c>
      <c r="S3548" s="5" t="s">
        <v>23</v>
      </c>
      <c r="T3548" s="5" t="s">
        <v>24</v>
      </c>
    </row>
    <row r="3549" spans="2:20">
      <c r="B3549" s="5">
        <v>15525</v>
      </c>
      <c r="C3549" s="5" t="s">
        <v>44</v>
      </c>
      <c r="D3549" s="5">
        <v>10.7</v>
      </c>
      <c r="E3549" s="5" t="s">
        <v>22</v>
      </c>
      <c r="F3549" s="3">
        <v>43663</v>
      </c>
      <c r="G3549" s="5">
        <v>30226120.330896001</v>
      </c>
      <c r="H3549" s="5">
        <v>112779.36</v>
      </c>
      <c r="I3549" s="5">
        <v>180</v>
      </c>
      <c r="J3549" s="5">
        <v>143</v>
      </c>
      <c r="K3549" s="3">
        <v>43530</v>
      </c>
      <c r="L3549" s="5">
        <v>101591.02877840414</v>
      </c>
      <c r="M3549" s="5">
        <v>403.31999212439348</v>
      </c>
      <c r="N3549" s="5">
        <v>17</v>
      </c>
      <c r="O3549" s="5">
        <v>0</v>
      </c>
      <c r="P3549" s="5">
        <v>0</v>
      </c>
      <c r="Q3549" s="5">
        <v>0</v>
      </c>
      <c r="R3549" s="5">
        <v>0</v>
      </c>
      <c r="S3549" s="5" t="s">
        <v>23</v>
      </c>
      <c r="T3549" s="5" t="s">
        <v>24</v>
      </c>
    </row>
    <row r="3550" spans="2:20">
      <c r="B3550" s="5">
        <v>15526</v>
      </c>
      <c r="C3550" s="5" t="s">
        <v>94</v>
      </c>
      <c r="D3550" s="5">
        <v>10.7</v>
      </c>
      <c r="E3550" s="5" t="s">
        <v>22</v>
      </c>
      <c r="F3550" s="3">
        <v>43663</v>
      </c>
      <c r="G3550" s="5">
        <v>27327719.650168002</v>
      </c>
      <c r="H3550" s="5">
        <v>101964.88</v>
      </c>
      <c r="I3550" s="5">
        <v>182</v>
      </c>
      <c r="J3550" s="5">
        <v>145</v>
      </c>
      <c r="K3550" s="3">
        <v>43591</v>
      </c>
      <c r="L3550" s="5">
        <v>92290.470002193731</v>
      </c>
      <c r="M3550" s="5">
        <v>366.39001403926437</v>
      </c>
      <c r="N3550" s="5">
        <v>17</v>
      </c>
      <c r="O3550" s="5">
        <v>0</v>
      </c>
      <c r="P3550" s="5">
        <v>0</v>
      </c>
      <c r="Q3550" s="5">
        <v>0</v>
      </c>
      <c r="R3550" s="5">
        <v>0</v>
      </c>
      <c r="S3550" s="5" t="s">
        <v>23</v>
      </c>
      <c r="T3550" s="5" t="s">
        <v>24</v>
      </c>
    </row>
    <row r="3551" spans="2:20">
      <c r="B3551" s="5">
        <v>15527</v>
      </c>
      <c r="C3551" s="5" t="s">
        <v>74</v>
      </c>
      <c r="D3551" s="5">
        <v>10.7</v>
      </c>
      <c r="E3551" s="5" t="s">
        <v>22</v>
      </c>
      <c r="F3551" s="3">
        <v>43663</v>
      </c>
      <c r="G3551" s="5">
        <v>59467090.820634</v>
      </c>
      <c r="H3551" s="5">
        <v>221882.94</v>
      </c>
      <c r="I3551" s="5">
        <v>180</v>
      </c>
      <c r="J3551" s="5">
        <v>143</v>
      </c>
      <c r="K3551" s="3">
        <v>43553</v>
      </c>
      <c r="L3551" s="5">
        <v>199870.8943984588</v>
      </c>
      <c r="M3551" s="5">
        <v>793.49000180188227</v>
      </c>
      <c r="N3551" s="5">
        <v>17</v>
      </c>
      <c r="O3551" s="5">
        <v>0</v>
      </c>
      <c r="P3551" s="5">
        <v>0</v>
      </c>
      <c r="Q3551" s="5">
        <v>0</v>
      </c>
      <c r="R3551" s="5">
        <v>0</v>
      </c>
      <c r="S3551" s="5" t="s">
        <v>25</v>
      </c>
      <c r="T3551" s="5" t="s">
        <v>24</v>
      </c>
    </row>
    <row r="3552" spans="2:20">
      <c r="B3552" s="5">
        <v>15528</v>
      </c>
      <c r="C3552" s="5" t="s">
        <v>83</v>
      </c>
      <c r="D3552" s="5">
        <v>10.7</v>
      </c>
      <c r="E3552" s="5" t="s">
        <v>22</v>
      </c>
      <c r="F3552" s="3">
        <v>43664</v>
      </c>
      <c r="G3552" s="5">
        <v>68804567.177543998</v>
      </c>
      <c r="H3552" s="5">
        <v>256700.51</v>
      </c>
      <c r="I3552" s="5">
        <v>180</v>
      </c>
      <c r="J3552" s="5">
        <v>143</v>
      </c>
      <c r="K3552" s="3">
        <v>43580</v>
      </c>
      <c r="L3552" s="5">
        <v>231234.11306762908</v>
      </c>
      <c r="M3552" s="5">
        <v>852.42998756026748</v>
      </c>
      <c r="N3552" s="5">
        <v>18</v>
      </c>
      <c r="O3552" s="5">
        <v>0</v>
      </c>
      <c r="P3552" s="5">
        <v>0</v>
      </c>
      <c r="Q3552" s="5">
        <v>0</v>
      </c>
      <c r="R3552" s="5">
        <v>0</v>
      </c>
      <c r="S3552" s="5" t="s">
        <v>25</v>
      </c>
      <c r="T3552" s="5" t="s">
        <v>24</v>
      </c>
    </row>
    <row r="3553" spans="2:20">
      <c r="B3553" s="5">
        <v>15530</v>
      </c>
      <c r="C3553" s="5" t="s">
        <v>74</v>
      </c>
      <c r="D3553" s="5">
        <v>10.7</v>
      </c>
      <c r="E3553" s="5" t="s">
        <v>22</v>
      </c>
      <c r="F3553" s="3">
        <v>43664</v>
      </c>
      <c r="G3553" s="5">
        <v>58448082.488328002</v>
      </c>
      <c r="H3553" s="5">
        <v>218061.87</v>
      </c>
      <c r="I3553" s="5">
        <v>182</v>
      </c>
      <c r="J3553" s="5">
        <v>145</v>
      </c>
      <c r="K3553" s="3">
        <v>43591</v>
      </c>
      <c r="L3553" s="5">
        <v>198333.12000889058</v>
      </c>
      <c r="M3553" s="5">
        <v>1766.6600073038865</v>
      </c>
      <c r="N3553" s="5">
        <v>18</v>
      </c>
      <c r="O3553" s="5">
        <v>0</v>
      </c>
      <c r="P3553" s="5">
        <v>0</v>
      </c>
      <c r="Q3553" s="5">
        <v>0</v>
      </c>
      <c r="R3553" s="5">
        <v>13</v>
      </c>
      <c r="S3553" s="5" t="s">
        <v>32</v>
      </c>
      <c r="T3553" s="5" t="s">
        <v>24</v>
      </c>
    </row>
    <row r="3554" spans="2:20">
      <c r="B3554" s="5">
        <v>15531</v>
      </c>
      <c r="C3554" s="5" t="s">
        <v>50</v>
      </c>
      <c r="D3554" s="5">
        <v>10.7</v>
      </c>
      <c r="E3554" s="5" t="s">
        <v>22</v>
      </c>
      <c r="F3554" s="3">
        <v>43664</v>
      </c>
      <c r="G3554" s="5">
        <v>70534099.348703995</v>
      </c>
      <c r="H3554" s="5">
        <v>263153.15999999997</v>
      </c>
      <c r="I3554" s="5">
        <v>116</v>
      </c>
      <c r="J3554" s="5">
        <v>79</v>
      </c>
      <c r="K3554" s="3">
        <v>43503</v>
      </c>
      <c r="L3554" s="5">
        <v>11642.122418145245</v>
      </c>
      <c r="M3554" s="5">
        <v>42.919999961457066</v>
      </c>
      <c r="N3554" s="5">
        <v>18</v>
      </c>
      <c r="O3554" s="5">
        <v>0</v>
      </c>
      <c r="P3554" s="5">
        <v>0</v>
      </c>
      <c r="Q3554" s="5">
        <v>0</v>
      </c>
      <c r="R3554" s="5">
        <v>0</v>
      </c>
      <c r="S3554" s="5" t="s">
        <v>32</v>
      </c>
      <c r="T3554" s="5" t="s">
        <v>24</v>
      </c>
    </row>
    <row r="3555" spans="2:20">
      <c r="B3555" s="5">
        <v>15534</v>
      </c>
      <c r="C3555" s="5" t="s">
        <v>125</v>
      </c>
      <c r="D3555" s="5">
        <v>10.7</v>
      </c>
      <c r="E3555" s="5" t="s">
        <v>22</v>
      </c>
      <c r="F3555" s="3">
        <v>43665</v>
      </c>
      <c r="G3555" s="5">
        <v>44499998.761031002</v>
      </c>
      <c r="H3555" s="5">
        <v>166009.03</v>
      </c>
      <c r="I3555" s="5">
        <v>180</v>
      </c>
      <c r="J3555" s="5">
        <v>143</v>
      </c>
      <c r="K3555" s="3">
        <v>43628</v>
      </c>
      <c r="L3555" s="5">
        <v>149539.95463496467</v>
      </c>
      <c r="M3555" s="5">
        <v>508.85999310723838</v>
      </c>
      <c r="N3555" s="5">
        <v>19</v>
      </c>
      <c r="O3555" s="5">
        <v>2</v>
      </c>
      <c r="P3555" s="5">
        <v>1</v>
      </c>
      <c r="Q3555" s="5">
        <v>0</v>
      </c>
      <c r="R3555" s="5">
        <v>0</v>
      </c>
      <c r="S3555" s="5" t="s">
        <v>29</v>
      </c>
      <c r="T3555" s="5" t="s">
        <v>24</v>
      </c>
    </row>
    <row r="3556" spans="2:20">
      <c r="B3556" s="5">
        <v>15535</v>
      </c>
      <c r="C3556" s="5" t="s">
        <v>70</v>
      </c>
      <c r="D3556" s="5">
        <v>10.7</v>
      </c>
      <c r="E3556" s="5" t="s">
        <v>22</v>
      </c>
      <c r="F3556" s="3">
        <v>43665</v>
      </c>
      <c r="G3556" s="5">
        <v>58000001.065741003</v>
      </c>
      <c r="H3556" s="5">
        <v>216371.33</v>
      </c>
      <c r="I3556" s="5">
        <v>180</v>
      </c>
      <c r="J3556" s="5">
        <v>143</v>
      </c>
      <c r="K3556" s="3">
        <v>43539</v>
      </c>
      <c r="L3556" s="5">
        <v>194905.94601869141</v>
      </c>
      <c r="M3556" s="5">
        <v>663.23999626133525</v>
      </c>
      <c r="N3556" s="5">
        <v>19</v>
      </c>
      <c r="O3556" s="5">
        <v>0</v>
      </c>
      <c r="P3556" s="5">
        <v>0</v>
      </c>
      <c r="Q3556" s="5">
        <v>0</v>
      </c>
      <c r="R3556" s="5">
        <v>0</v>
      </c>
      <c r="S3556" s="5" t="s">
        <v>80</v>
      </c>
      <c r="T3556" s="5" t="s">
        <v>24</v>
      </c>
    </row>
    <row r="3557" spans="2:20">
      <c r="B3557" s="5">
        <v>15536</v>
      </c>
      <c r="C3557" s="5" t="s">
        <v>127</v>
      </c>
      <c r="D3557" s="5">
        <v>10.7</v>
      </c>
      <c r="E3557" s="5" t="s">
        <v>22</v>
      </c>
      <c r="F3557" s="3">
        <v>43665</v>
      </c>
      <c r="G3557" s="5">
        <v>27327721.231132001</v>
      </c>
      <c r="H3557" s="5">
        <v>101947.16</v>
      </c>
      <c r="I3557" s="5">
        <v>181</v>
      </c>
      <c r="J3557" s="5">
        <v>144</v>
      </c>
      <c r="K3557" s="3">
        <v>43508</v>
      </c>
      <c r="L3557" s="5">
        <v>92106.449999694873</v>
      </c>
      <c r="M3557" s="5">
        <v>287.30999537163581</v>
      </c>
      <c r="N3557" s="5">
        <v>19</v>
      </c>
      <c r="O3557" s="5">
        <v>0</v>
      </c>
      <c r="P3557" s="5">
        <v>0</v>
      </c>
      <c r="Q3557" s="5">
        <v>0</v>
      </c>
      <c r="R3557" s="5">
        <v>0</v>
      </c>
      <c r="S3557" s="5" t="s">
        <v>23</v>
      </c>
      <c r="T3557" s="5" t="s">
        <v>24</v>
      </c>
    </row>
    <row r="3558" spans="2:20">
      <c r="B3558" s="5">
        <v>15541</v>
      </c>
      <c r="C3558" s="5" t="s">
        <v>123</v>
      </c>
      <c r="D3558" s="5">
        <v>10.7</v>
      </c>
      <c r="E3558" s="5" t="s">
        <v>22</v>
      </c>
      <c r="F3558" s="3">
        <v>43665</v>
      </c>
      <c r="G3558" s="5">
        <v>30919000.141689003</v>
      </c>
      <c r="H3558" s="5">
        <v>115344.57</v>
      </c>
      <c r="I3558" s="5">
        <v>181</v>
      </c>
      <c r="J3558" s="5">
        <v>144</v>
      </c>
      <c r="K3558" s="3">
        <v>43663</v>
      </c>
      <c r="L3558" s="5">
        <v>104250.51999238135</v>
      </c>
      <c r="M3558" s="5">
        <v>354.75001533687652</v>
      </c>
      <c r="N3558" s="5">
        <v>19</v>
      </c>
      <c r="O3558" s="5">
        <v>0</v>
      </c>
      <c r="P3558" s="5">
        <v>0</v>
      </c>
      <c r="Q3558" s="5">
        <v>0</v>
      </c>
      <c r="R3558" s="5">
        <v>0</v>
      </c>
      <c r="S3558" s="5" t="s">
        <v>80</v>
      </c>
      <c r="T3558" s="5" t="s">
        <v>24</v>
      </c>
    </row>
    <row r="3559" spans="2:20">
      <c r="B3559" s="5">
        <v>15542</v>
      </c>
      <c r="C3559" s="5" t="s">
        <v>63</v>
      </c>
      <c r="D3559" s="5">
        <v>10.7</v>
      </c>
      <c r="E3559" s="5" t="s">
        <v>22</v>
      </c>
      <c r="F3559" s="3">
        <v>43669</v>
      </c>
      <c r="G3559" s="5">
        <v>24374765.009399999</v>
      </c>
      <c r="H3559" s="5">
        <v>90899.4</v>
      </c>
      <c r="I3559" s="5">
        <v>182</v>
      </c>
      <c r="J3559" s="5">
        <v>145</v>
      </c>
      <c r="K3559" s="3">
        <v>43622</v>
      </c>
      <c r="L3559" s="5">
        <v>82723.45000387037</v>
      </c>
      <c r="M3559" s="5">
        <v>703.74001376625188</v>
      </c>
      <c r="N3559" s="5">
        <v>1</v>
      </c>
      <c r="O3559" s="5">
        <v>0</v>
      </c>
      <c r="P3559" s="5">
        <v>0</v>
      </c>
      <c r="Q3559" s="5">
        <v>0</v>
      </c>
      <c r="R3559" s="5">
        <v>0</v>
      </c>
      <c r="S3559" s="5" t="s">
        <v>23</v>
      </c>
      <c r="T3559" s="5" t="s">
        <v>24</v>
      </c>
    </row>
    <row r="3560" spans="2:20">
      <c r="B3560" s="5">
        <v>15544</v>
      </c>
      <c r="C3560" s="5" t="s">
        <v>30</v>
      </c>
      <c r="D3560" s="5">
        <v>10.7</v>
      </c>
      <c r="E3560" s="5" t="s">
        <v>22</v>
      </c>
      <c r="F3560" s="3">
        <v>43669</v>
      </c>
      <c r="G3560" s="5">
        <v>35300000.97975</v>
      </c>
      <c r="H3560" s="5">
        <v>131642.25</v>
      </c>
      <c r="I3560" s="5">
        <v>182</v>
      </c>
      <c r="J3560" s="5">
        <v>145</v>
      </c>
      <c r="K3560" s="3">
        <v>43545</v>
      </c>
      <c r="L3560" s="5">
        <v>119788.18000578786</v>
      </c>
      <c r="M3560" s="5">
        <v>1019.0500065683588</v>
      </c>
      <c r="N3560" s="5">
        <v>1</v>
      </c>
      <c r="O3560" s="5">
        <v>0</v>
      </c>
      <c r="P3560" s="5">
        <v>0</v>
      </c>
      <c r="Q3560" s="5">
        <v>0</v>
      </c>
      <c r="R3560" s="5">
        <v>0</v>
      </c>
      <c r="S3560" s="5" t="s">
        <v>25</v>
      </c>
      <c r="T3560" s="5" t="s">
        <v>24</v>
      </c>
    </row>
    <row r="3561" spans="2:20">
      <c r="B3561" s="5">
        <v>15545</v>
      </c>
      <c r="C3561" s="5" t="s">
        <v>85</v>
      </c>
      <c r="D3561" s="5">
        <v>10.7</v>
      </c>
      <c r="E3561" s="5" t="s">
        <v>22</v>
      </c>
      <c r="F3561" s="3">
        <v>43669</v>
      </c>
      <c r="G3561" s="5">
        <v>44999998.719390005</v>
      </c>
      <c r="H3561" s="5">
        <v>167815.89</v>
      </c>
      <c r="I3561" s="5">
        <v>180</v>
      </c>
      <c r="J3561" s="5">
        <v>143</v>
      </c>
      <c r="K3561" s="3">
        <v>43567</v>
      </c>
      <c r="L3561" s="5">
        <v>151701.72476425374</v>
      </c>
      <c r="M3561" s="5">
        <v>1290.5399897411553</v>
      </c>
      <c r="N3561" s="5">
        <v>1</v>
      </c>
      <c r="O3561" s="5">
        <v>0</v>
      </c>
      <c r="P3561" s="5">
        <v>0</v>
      </c>
      <c r="Q3561" s="5">
        <v>0</v>
      </c>
      <c r="R3561" s="5">
        <v>0</v>
      </c>
      <c r="S3561" s="5" t="s">
        <v>29</v>
      </c>
      <c r="T3561" s="5" t="s">
        <v>24</v>
      </c>
    </row>
    <row r="3562" spans="2:20">
      <c r="B3562" s="5">
        <v>15546</v>
      </c>
      <c r="C3562" s="5" t="s">
        <v>106</v>
      </c>
      <c r="D3562" s="5">
        <v>10.7</v>
      </c>
      <c r="E3562" s="5" t="s">
        <v>22</v>
      </c>
      <c r="F3562" s="3">
        <v>43669</v>
      </c>
      <c r="G3562" s="5">
        <v>62062519.250160001</v>
      </c>
      <c r="H3562" s="5">
        <v>231446.16</v>
      </c>
      <c r="I3562" s="5">
        <v>182</v>
      </c>
      <c r="J3562" s="5">
        <v>145</v>
      </c>
      <c r="K3562" s="3">
        <v>43606</v>
      </c>
      <c r="L3562" s="5">
        <v>209971.59000209096</v>
      </c>
      <c r="M3562" s="5">
        <v>1786.2500004014892</v>
      </c>
      <c r="N3562" s="5">
        <v>1</v>
      </c>
      <c r="O3562" s="5">
        <v>0</v>
      </c>
      <c r="P3562" s="5">
        <v>0</v>
      </c>
      <c r="Q3562" s="5">
        <v>0</v>
      </c>
      <c r="R3562" s="5">
        <v>0</v>
      </c>
      <c r="S3562" s="5" t="s">
        <v>25</v>
      </c>
      <c r="T3562" s="5" t="s">
        <v>24</v>
      </c>
    </row>
    <row r="3563" spans="2:20">
      <c r="B3563" s="5">
        <v>15548</v>
      </c>
      <c r="C3563" s="5" t="s">
        <v>132</v>
      </c>
      <c r="D3563" s="5">
        <v>10.7</v>
      </c>
      <c r="E3563" s="5" t="s">
        <v>22</v>
      </c>
      <c r="F3563" s="3">
        <v>43669</v>
      </c>
      <c r="G3563" s="5">
        <v>38999999.426440001</v>
      </c>
      <c r="H3563" s="5">
        <v>145440.44</v>
      </c>
      <c r="I3563" s="5">
        <v>180</v>
      </c>
      <c r="J3563" s="5">
        <v>143</v>
      </c>
      <c r="K3563" s="3">
        <v>43567</v>
      </c>
      <c r="L3563" s="5">
        <v>131249.03213870575</v>
      </c>
      <c r="M3563" s="5">
        <v>186.09001509919509</v>
      </c>
      <c r="N3563" s="5">
        <v>1</v>
      </c>
      <c r="O3563" s="5">
        <v>0</v>
      </c>
      <c r="P3563" s="5">
        <v>0</v>
      </c>
      <c r="Q3563" s="5">
        <v>0</v>
      </c>
      <c r="R3563" s="5">
        <v>0</v>
      </c>
      <c r="S3563" s="5" t="s">
        <v>29</v>
      </c>
      <c r="T3563" s="5" t="s">
        <v>24</v>
      </c>
    </row>
    <row r="3564" spans="2:20">
      <c r="B3564" s="5">
        <v>15549</v>
      </c>
      <c r="C3564" s="5" t="s">
        <v>98</v>
      </c>
      <c r="D3564" s="5">
        <v>10.7</v>
      </c>
      <c r="E3564" s="5" t="s">
        <v>22</v>
      </c>
      <c r="F3564" s="3">
        <v>43669</v>
      </c>
      <c r="G3564" s="5">
        <v>64100000.267420009</v>
      </c>
      <c r="H3564" s="5">
        <v>239044.42</v>
      </c>
      <c r="I3564" s="5">
        <v>180</v>
      </c>
      <c r="J3564" s="5">
        <v>143</v>
      </c>
      <c r="K3564" s="3">
        <v>43598</v>
      </c>
      <c r="L3564" s="5">
        <v>216090.61900275934</v>
      </c>
      <c r="M3564" s="5">
        <v>1838.3100078980899</v>
      </c>
      <c r="N3564" s="5">
        <v>1</v>
      </c>
      <c r="O3564" s="5">
        <v>0</v>
      </c>
      <c r="P3564" s="5">
        <v>0</v>
      </c>
      <c r="Q3564" s="5">
        <v>0</v>
      </c>
      <c r="R3564" s="5">
        <v>0</v>
      </c>
      <c r="S3564" s="5" t="s">
        <v>25</v>
      </c>
      <c r="T3564" s="5" t="s">
        <v>24</v>
      </c>
    </row>
    <row r="3565" spans="2:20">
      <c r="B3565" s="5">
        <v>15551</v>
      </c>
      <c r="C3565" s="5" t="s">
        <v>58</v>
      </c>
      <c r="D3565" s="5">
        <v>10.7</v>
      </c>
      <c r="E3565" s="5" t="s">
        <v>22</v>
      </c>
      <c r="F3565" s="3">
        <v>43669</v>
      </c>
      <c r="G3565" s="5">
        <v>8996578.673419999</v>
      </c>
      <c r="H3565" s="5">
        <v>33550.42</v>
      </c>
      <c r="I3565" s="5">
        <v>180</v>
      </c>
      <c r="J3565" s="5">
        <v>143</v>
      </c>
      <c r="K3565" s="3">
        <v>43626</v>
      </c>
      <c r="L3565" s="5">
        <v>30328.724957931994</v>
      </c>
      <c r="M3565" s="5">
        <v>258.01000895802065</v>
      </c>
      <c r="N3565" s="5">
        <v>1</v>
      </c>
      <c r="O3565" s="5">
        <v>0</v>
      </c>
      <c r="P3565" s="5">
        <v>0</v>
      </c>
      <c r="Q3565" s="5">
        <v>0</v>
      </c>
      <c r="R3565" s="5">
        <v>0</v>
      </c>
      <c r="S3565" s="5" t="s">
        <v>25</v>
      </c>
      <c r="T3565" s="5" t="s">
        <v>24</v>
      </c>
    </row>
    <row r="3566" spans="2:20">
      <c r="B3566" s="5">
        <v>15552</v>
      </c>
      <c r="C3566" s="5" t="s">
        <v>65</v>
      </c>
      <c r="D3566" s="5">
        <v>10.7</v>
      </c>
      <c r="E3566" s="5" t="s">
        <v>22</v>
      </c>
      <c r="F3566" s="3">
        <v>43669</v>
      </c>
      <c r="G3566" s="5">
        <v>55000001.116320007</v>
      </c>
      <c r="H3566" s="5">
        <v>205108.32</v>
      </c>
      <c r="I3566" s="5">
        <v>180</v>
      </c>
      <c r="J3566" s="5">
        <v>143</v>
      </c>
      <c r="K3566" s="3">
        <v>43587</v>
      </c>
      <c r="L3566" s="5">
        <v>185413.09582962224</v>
      </c>
      <c r="M3566" s="5">
        <v>1577.3300087910013</v>
      </c>
      <c r="N3566" s="5">
        <v>1</v>
      </c>
      <c r="O3566" s="5">
        <v>0</v>
      </c>
      <c r="P3566" s="5">
        <v>0</v>
      </c>
      <c r="Q3566" s="5">
        <v>0</v>
      </c>
      <c r="R3566" s="5">
        <v>0</v>
      </c>
      <c r="S3566" s="5" t="s">
        <v>29</v>
      </c>
      <c r="T3566" s="5" t="s">
        <v>24</v>
      </c>
    </row>
    <row r="3567" spans="2:20">
      <c r="B3567" s="5">
        <v>15553</v>
      </c>
      <c r="C3567" s="5" t="s">
        <v>74</v>
      </c>
      <c r="D3567" s="5">
        <v>10.7</v>
      </c>
      <c r="E3567" s="5" t="s">
        <v>22</v>
      </c>
      <c r="F3567" s="3">
        <v>43669</v>
      </c>
      <c r="G3567" s="5">
        <v>16321155.416540001</v>
      </c>
      <c r="H3567" s="5">
        <v>60865.54</v>
      </c>
      <c r="I3567" s="5">
        <v>180</v>
      </c>
      <c r="J3567" s="5">
        <v>143</v>
      </c>
      <c r="K3567" s="3">
        <v>43550</v>
      </c>
      <c r="L3567" s="5">
        <v>55021.1384555396</v>
      </c>
      <c r="M3567" s="5">
        <v>468.07000424935865</v>
      </c>
      <c r="N3567" s="5">
        <v>1</v>
      </c>
      <c r="O3567" s="5">
        <v>0</v>
      </c>
      <c r="P3567" s="5">
        <v>0</v>
      </c>
      <c r="Q3567" s="5">
        <v>0</v>
      </c>
      <c r="R3567" s="5">
        <v>0</v>
      </c>
      <c r="S3567" s="5" t="s">
        <v>45</v>
      </c>
      <c r="T3567" s="5" t="s">
        <v>24</v>
      </c>
    </row>
    <row r="3568" spans="2:20">
      <c r="B3568" s="5">
        <v>15554</v>
      </c>
      <c r="C3568" s="5" t="s">
        <v>52</v>
      </c>
      <c r="D3568" s="5">
        <v>10.7</v>
      </c>
      <c r="E3568" s="5" t="s">
        <v>22</v>
      </c>
      <c r="F3568" s="3">
        <v>43669</v>
      </c>
      <c r="G3568" s="5">
        <v>27082020.186910003</v>
      </c>
      <c r="H3568" s="5">
        <v>100995.41</v>
      </c>
      <c r="I3568" s="5">
        <v>180</v>
      </c>
      <c r="J3568" s="5">
        <v>143</v>
      </c>
      <c r="K3568" s="3">
        <v>43601</v>
      </c>
      <c r="L3568" s="5">
        <v>91297.719318136922</v>
      </c>
      <c r="M3568" s="5">
        <v>776.68001429942922</v>
      </c>
      <c r="N3568" s="5">
        <v>1</v>
      </c>
      <c r="O3568" s="5">
        <v>0</v>
      </c>
      <c r="P3568" s="5">
        <v>0</v>
      </c>
      <c r="Q3568" s="5">
        <v>0</v>
      </c>
      <c r="R3568" s="5">
        <v>0</v>
      </c>
      <c r="S3568" s="5" t="s">
        <v>25</v>
      </c>
      <c r="T3568" s="5" t="s">
        <v>24</v>
      </c>
    </row>
    <row r="3569" spans="2:20">
      <c r="B3569" s="5">
        <v>15557</v>
      </c>
      <c r="C3569" s="5" t="s">
        <v>41</v>
      </c>
      <c r="D3569" s="5">
        <v>10.7</v>
      </c>
      <c r="E3569" s="5" t="s">
        <v>22</v>
      </c>
      <c r="F3569" s="3">
        <v>43669</v>
      </c>
      <c r="G3569" s="5">
        <v>72889888.150040001</v>
      </c>
      <c r="H3569" s="5">
        <v>271824.03999999998</v>
      </c>
      <c r="I3569" s="5">
        <v>180</v>
      </c>
      <c r="J3569" s="5">
        <v>143</v>
      </c>
      <c r="K3569" s="3">
        <v>43522</v>
      </c>
      <c r="L3569" s="5">
        <v>245722.87998597039</v>
      </c>
      <c r="M3569" s="5">
        <v>2090.389993483032</v>
      </c>
      <c r="N3569" s="5">
        <v>1</v>
      </c>
      <c r="O3569" s="5">
        <v>0</v>
      </c>
      <c r="P3569" s="5">
        <v>0</v>
      </c>
      <c r="Q3569" s="5">
        <v>0</v>
      </c>
      <c r="R3569" s="5">
        <v>0</v>
      </c>
      <c r="S3569" s="5" t="s">
        <v>23</v>
      </c>
      <c r="T3569" s="5" t="s">
        <v>24</v>
      </c>
    </row>
    <row r="3570" spans="2:20">
      <c r="B3570" s="5">
        <v>15558</v>
      </c>
      <c r="C3570" s="5" t="s">
        <v>129</v>
      </c>
      <c r="D3570" s="5">
        <v>10.7</v>
      </c>
      <c r="E3570" s="5" t="s">
        <v>22</v>
      </c>
      <c r="F3570" s="3">
        <v>43670</v>
      </c>
      <c r="G3570" s="5">
        <v>20493965.821776003</v>
      </c>
      <c r="H3570" s="5">
        <v>76420.320000000007</v>
      </c>
      <c r="I3570" s="5">
        <v>180</v>
      </c>
      <c r="J3570" s="5">
        <v>143</v>
      </c>
      <c r="K3570" s="3">
        <v>43601</v>
      </c>
      <c r="L3570" s="5">
        <v>69076.656920657129</v>
      </c>
      <c r="M3570" s="5">
        <v>39.179986195205196</v>
      </c>
      <c r="N3570" s="5">
        <v>1</v>
      </c>
      <c r="O3570" s="5">
        <v>0</v>
      </c>
      <c r="P3570" s="5">
        <v>0</v>
      </c>
      <c r="Q3570" s="5">
        <v>0</v>
      </c>
      <c r="R3570" s="5">
        <v>0</v>
      </c>
      <c r="S3570" s="5" t="s">
        <v>25</v>
      </c>
      <c r="T3570" s="5" t="s">
        <v>24</v>
      </c>
    </row>
    <row r="3571" spans="2:20">
      <c r="B3571" s="5">
        <v>15560</v>
      </c>
      <c r="C3571" s="5" t="s">
        <v>72</v>
      </c>
      <c r="D3571" s="5">
        <v>10.7</v>
      </c>
      <c r="E3571" s="5" t="s">
        <v>22</v>
      </c>
      <c r="F3571" s="3">
        <v>43670</v>
      </c>
      <c r="G3571" s="5">
        <v>55000001.274150006</v>
      </c>
      <c r="H3571" s="5">
        <v>205090.5</v>
      </c>
      <c r="I3571" s="5">
        <v>180</v>
      </c>
      <c r="J3571" s="5">
        <v>143</v>
      </c>
      <c r="K3571" s="3">
        <v>43585</v>
      </c>
      <c r="L3571" s="5">
        <v>184869.61525478004</v>
      </c>
      <c r="M3571" s="5">
        <v>471.80998589649744</v>
      </c>
      <c r="N3571" s="5">
        <v>1</v>
      </c>
      <c r="O3571" s="5">
        <v>0</v>
      </c>
      <c r="P3571" s="5">
        <v>0</v>
      </c>
      <c r="Q3571" s="5">
        <v>0</v>
      </c>
      <c r="R3571" s="5">
        <v>0</v>
      </c>
      <c r="S3571" s="5" t="s">
        <v>32</v>
      </c>
      <c r="T3571" s="5" t="s">
        <v>24</v>
      </c>
    </row>
    <row r="3572" spans="2:20">
      <c r="B3572" s="5">
        <v>15561</v>
      </c>
      <c r="C3572" s="5" t="s">
        <v>129</v>
      </c>
      <c r="D3572" s="5">
        <v>10.7</v>
      </c>
      <c r="E3572" s="5" t="s">
        <v>22</v>
      </c>
      <c r="F3572" s="3">
        <v>43670</v>
      </c>
      <c r="G3572" s="5">
        <v>49000000.891356997</v>
      </c>
      <c r="H3572" s="5">
        <v>182716.99</v>
      </c>
      <c r="I3572" s="5">
        <v>180</v>
      </c>
      <c r="J3572" s="5">
        <v>143</v>
      </c>
      <c r="K3572" s="3">
        <v>43521</v>
      </c>
      <c r="L3572" s="5">
        <v>164590.4266735102</v>
      </c>
      <c r="M3572" s="5">
        <v>513.12001531439319</v>
      </c>
      <c r="N3572" s="5">
        <v>1</v>
      </c>
      <c r="O3572" s="5">
        <v>0</v>
      </c>
      <c r="P3572" s="5">
        <v>0</v>
      </c>
      <c r="Q3572" s="5">
        <v>0</v>
      </c>
      <c r="R3572" s="5">
        <v>0</v>
      </c>
      <c r="S3572" s="5" t="s">
        <v>32</v>
      </c>
      <c r="T3572" s="5" t="s">
        <v>24</v>
      </c>
    </row>
    <row r="3573" spans="2:20">
      <c r="B3573" s="5">
        <v>15562</v>
      </c>
      <c r="C3573" s="5" t="s">
        <v>89</v>
      </c>
      <c r="D3573" s="5">
        <v>10.7</v>
      </c>
      <c r="E3573" s="5" t="s">
        <v>22</v>
      </c>
      <c r="F3573" s="3">
        <v>43670</v>
      </c>
      <c r="G3573" s="5">
        <v>66215098.771524005</v>
      </c>
      <c r="H3573" s="5">
        <v>246910.68</v>
      </c>
      <c r="I3573" s="5">
        <v>180</v>
      </c>
      <c r="J3573" s="5">
        <v>143</v>
      </c>
      <c r="K3573" s="3">
        <v>43563</v>
      </c>
      <c r="L3573" s="5">
        <v>223201.89457800463</v>
      </c>
      <c r="M3573" s="5">
        <v>1898.8099868600709</v>
      </c>
      <c r="N3573" s="5">
        <v>1</v>
      </c>
      <c r="O3573" s="5">
        <v>0</v>
      </c>
      <c r="P3573" s="5">
        <v>0</v>
      </c>
      <c r="Q3573" s="5">
        <v>0</v>
      </c>
      <c r="R3573" s="5">
        <v>0</v>
      </c>
      <c r="S3573" s="5" t="s">
        <v>29</v>
      </c>
      <c r="T3573" s="5" t="s">
        <v>24</v>
      </c>
    </row>
    <row r="3574" spans="2:20">
      <c r="B3574" s="5">
        <v>15563</v>
      </c>
      <c r="C3574" s="5" t="s">
        <v>120</v>
      </c>
      <c r="D3574" s="5">
        <v>10.7</v>
      </c>
      <c r="E3574" s="5" t="s">
        <v>22</v>
      </c>
      <c r="F3574" s="3">
        <v>43670</v>
      </c>
      <c r="G3574" s="5">
        <v>70000000.890260994</v>
      </c>
      <c r="H3574" s="5">
        <v>261024.27</v>
      </c>
      <c r="I3574" s="5">
        <v>182</v>
      </c>
      <c r="J3574" s="5">
        <v>145</v>
      </c>
      <c r="K3574" s="3">
        <v>43595</v>
      </c>
      <c r="L3574" s="5">
        <v>237573.40001047082</v>
      </c>
      <c r="M3574" s="5">
        <v>3143.9599847241498</v>
      </c>
      <c r="N3574" s="5">
        <v>1</v>
      </c>
      <c r="O3574" s="5">
        <v>0</v>
      </c>
      <c r="P3574" s="5">
        <v>0</v>
      </c>
      <c r="Q3574" s="5">
        <v>0</v>
      </c>
      <c r="R3574" s="5">
        <v>0</v>
      </c>
      <c r="S3574" s="5" t="s">
        <v>25</v>
      </c>
      <c r="T3574" s="5" t="s">
        <v>24</v>
      </c>
    </row>
    <row r="3575" spans="2:20">
      <c r="B3575" s="5">
        <v>15564</v>
      </c>
      <c r="C3575" s="5" t="s">
        <v>69</v>
      </c>
      <c r="D3575" s="5">
        <v>10.7</v>
      </c>
      <c r="E3575" s="5" t="s">
        <v>22</v>
      </c>
      <c r="F3575" s="3">
        <v>43671</v>
      </c>
      <c r="G3575" s="5">
        <v>69999999.31457299</v>
      </c>
      <c r="H3575" s="5">
        <v>261001.49</v>
      </c>
      <c r="I3575" s="5">
        <v>180</v>
      </c>
      <c r="J3575" s="5">
        <v>143</v>
      </c>
      <c r="K3575" s="3">
        <v>43539</v>
      </c>
      <c r="L3575" s="5">
        <v>235738.22254755316</v>
      </c>
      <c r="M3575" s="5">
        <v>133.70001583472276</v>
      </c>
      <c r="N3575" s="5">
        <v>1</v>
      </c>
      <c r="O3575" s="5">
        <v>0</v>
      </c>
      <c r="P3575" s="5">
        <v>0</v>
      </c>
      <c r="Q3575" s="5">
        <v>0</v>
      </c>
      <c r="R3575" s="5">
        <v>0</v>
      </c>
      <c r="S3575" s="5" t="s">
        <v>23</v>
      </c>
      <c r="T3575" s="5" t="s">
        <v>24</v>
      </c>
    </row>
    <row r="3576" spans="2:20">
      <c r="B3576" s="5">
        <v>15565</v>
      </c>
      <c r="C3576" s="5" t="s">
        <v>65</v>
      </c>
      <c r="D3576" s="5">
        <v>10.7</v>
      </c>
      <c r="E3576" s="5" t="s">
        <v>22</v>
      </c>
      <c r="F3576" s="3">
        <v>43671</v>
      </c>
      <c r="G3576" s="5">
        <v>55021549.338215001</v>
      </c>
      <c r="H3576" s="5">
        <v>205152.95</v>
      </c>
      <c r="I3576" s="5">
        <v>180</v>
      </c>
      <c r="J3576" s="5">
        <v>143</v>
      </c>
      <c r="K3576" s="3">
        <v>43553</v>
      </c>
      <c r="L3576" s="5">
        <v>185084.68875455251</v>
      </c>
      <c r="M3576" s="5">
        <v>314.91001348681556</v>
      </c>
      <c r="N3576" s="5">
        <v>1</v>
      </c>
      <c r="O3576" s="5">
        <v>0</v>
      </c>
      <c r="P3576" s="5">
        <v>0</v>
      </c>
      <c r="Q3576" s="5">
        <v>0</v>
      </c>
      <c r="R3576" s="5">
        <v>0</v>
      </c>
      <c r="S3576" s="5" t="s">
        <v>80</v>
      </c>
      <c r="T3576" s="5" t="s">
        <v>24</v>
      </c>
    </row>
    <row r="3577" spans="2:20">
      <c r="B3577" s="5">
        <v>15566</v>
      </c>
      <c r="C3577" s="5" t="s">
        <v>28</v>
      </c>
      <c r="D3577" s="5">
        <v>10.7</v>
      </c>
      <c r="E3577" s="5" t="s">
        <v>22</v>
      </c>
      <c r="F3577" s="3">
        <v>43671</v>
      </c>
      <c r="G3577" s="5">
        <v>51181325.705063999</v>
      </c>
      <c r="H3577" s="5">
        <v>190834.32</v>
      </c>
      <c r="I3577" s="5">
        <v>180</v>
      </c>
      <c r="J3577" s="5">
        <v>143</v>
      </c>
      <c r="K3577" s="3">
        <v>43602</v>
      </c>
      <c r="L3577" s="5">
        <v>172509.9410903347</v>
      </c>
      <c r="M3577" s="5">
        <v>1467.5599848526263</v>
      </c>
      <c r="N3577" s="5">
        <v>1</v>
      </c>
      <c r="O3577" s="5">
        <v>0</v>
      </c>
      <c r="P3577" s="5">
        <v>0</v>
      </c>
      <c r="Q3577" s="5">
        <v>0</v>
      </c>
      <c r="R3577" s="5">
        <v>0</v>
      </c>
      <c r="S3577" s="5" t="s">
        <v>29</v>
      </c>
      <c r="T3577" s="5" t="s">
        <v>24</v>
      </c>
    </row>
    <row r="3578" spans="2:20">
      <c r="B3578" s="5">
        <v>15568</v>
      </c>
      <c r="C3578" s="5" t="s">
        <v>60</v>
      </c>
      <c r="D3578" s="5">
        <v>10.7</v>
      </c>
      <c r="E3578" s="5" t="s">
        <v>22</v>
      </c>
      <c r="F3578" s="3">
        <v>43671</v>
      </c>
      <c r="G3578" s="5">
        <v>21583571.974395003</v>
      </c>
      <c r="H3578" s="5">
        <v>80476.350000000006</v>
      </c>
      <c r="I3578" s="5">
        <v>180</v>
      </c>
      <c r="J3578" s="5">
        <v>143</v>
      </c>
      <c r="K3578" s="3">
        <v>43613</v>
      </c>
      <c r="L3578" s="5">
        <v>72748.78382584246</v>
      </c>
      <c r="M3578" s="5">
        <v>618.8800001027812</v>
      </c>
      <c r="N3578" s="5">
        <v>1</v>
      </c>
      <c r="O3578" s="5">
        <v>0</v>
      </c>
      <c r="P3578" s="5">
        <v>0</v>
      </c>
      <c r="Q3578" s="5">
        <v>0</v>
      </c>
      <c r="R3578" s="5">
        <v>0</v>
      </c>
      <c r="S3578" s="5" t="s">
        <v>23</v>
      </c>
      <c r="T3578" s="5" t="s">
        <v>24</v>
      </c>
    </row>
    <row r="3579" spans="2:20">
      <c r="B3579" s="5">
        <v>15571</v>
      </c>
      <c r="C3579" s="5" t="s">
        <v>49</v>
      </c>
      <c r="D3579" s="5">
        <v>10.7</v>
      </c>
      <c r="E3579" s="5" t="s">
        <v>22</v>
      </c>
      <c r="F3579" s="3">
        <v>43671</v>
      </c>
      <c r="G3579" s="5">
        <v>77500000.486338004</v>
      </c>
      <c r="H3579" s="5">
        <v>288965.94</v>
      </c>
      <c r="I3579" s="5">
        <v>49</v>
      </c>
      <c r="J3579" s="5">
        <v>12</v>
      </c>
      <c r="K3579" s="3">
        <v>43580</v>
      </c>
      <c r="L3579" s="5">
        <v>39237.828189082647</v>
      </c>
      <c r="M3579" s="5">
        <v>333.80000263376729</v>
      </c>
      <c r="N3579" s="5">
        <v>1</v>
      </c>
      <c r="O3579" s="5">
        <v>0</v>
      </c>
      <c r="P3579" s="5">
        <v>0</v>
      </c>
      <c r="Q3579" s="5">
        <v>0</v>
      </c>
      <c r="R3579" s="5">
        <v>0</v>
      </c>
      <c r="S3579" s="5" t="s">
        <v>25</v>
      </c>
      <c r="T3579" s="5" t="s">
        <v>24</v>
      </c>
    </row>
    <row r="3580" spans="2:20">
      <c r="B3580" s="5">
        <v>15572</v>
      </c>
      <c r="C3580" s="5" t="s">
        <v>21</v>
      </c>
      <c r="D3580" s="5">
        <v>10.7</v>
      </c>
      <c r="E3580" s="5" t="s">
        <v>22</v>
      </c>
      <c r="F3580" s="3">
        <v>43671</v>
      </c>
      <c r="G3580" s="5">
        <v>27324638.760364998</v>
      </c>
      <c r="H3580" s="5">
        <v>101882.45</v>
      </c>
      <c r="I3580" s="5">
        <v>180</v>
      </c>
      <c r="J3580" s="5">
        <v>143</v>
      </c>
      <c r="K3580" s="3">
        <v>43571</v>
      </c>
      <c r="L3580" s="5">
        <v>92099.38462991234</v>
      </c>
      <c r="M3580" s="5">
        <v>783.49999405796416</v>
      </c>
      <c r="N3580" s="5">
        <v>1</v>
      </c>
      <c r="O3580" s="5">
        <v>0</v>
      </c>
      <c r="P3580" s="5">
        <v>0</v>
      </c>
      <c r="Q3580" s="5">
        <v>0</v>
      </c>
      <c r="R3580" s="5">
        <v>0</v>
      </c>
      <c r="S3580" s="5" t="s">
        <v>23</v>
      </c>
      <c r="T3580" s="5" t="s">
        <v>24</v>
      </c>
    </row>
    <row r="3581" spans="2:20">
      <c r="B3581" s="5">
        <v>15573</v>
      </c>
      <c r="C3581" s="5" t="s">
        <v>67</v>
      </c>
      <c r="D3581" s="5">
        <v>10.7</v>
      </c>
      <c r="E3581" s="5" t="s">
        <v>22</v>
      </c>
      <c r="F3581" s="3">
        <v>43671</v>
      </c>
      <c r="G3581" s="5">
        <v>41156519.431429997</v>
      </c>
      <c r="H3581" s="5">
        <v>153455.9</v>
      </c>
      <c r="I3581" s="5">
        <v>181</v>
      </c>
      <c r="J3581" s="5">
        <v>144</v>
      </c>
      <c r="K3581" s="3">
        <v>43600</v>
      </c>
      <c r="L3581" s="5">
        <v>139661.57998413959</v>
      </c>
      <c r="M3581" s="5">
        <v>0</v>
      </c>
      <c r="N3581" s="5">
        <v>1</v>
      </c>
      <c r="O3581" s="5">
        <v>3</v>
      </c>
      <c r="P3581" s="5">
        <v>1</v>
      </c>
      <c r="Q3581" s="5">
        <v>0</v>
      </c>
      <c r="R3581" s="5">
        <v>30</v>
      </c>
      <c r="S3581" s="5" t="s">
        <v>47</v>
      </c>
      <c r="T3581" s="5" t="s">
        <v>24</v>
      </c>
    </row>
    <row r="3582" spans="2:20">
      <c r="B3582" s="5">
        <v>15574</v>
      </c>
      <c r="C3582" s="5" t="s">
        <v>50</v>
      </c>
      <c r="D3582" s="5">
        <v>10.7</v>
      </c>
      <c r="E3582" s="5" t="s">
        <v>22</v>
      </c>
      <c r="F3582" s="3">
        <v>43671</v>
      </c>
      <c r="G3582" s="5">
        <v>75000000.989742011</v>
      </c>
      <c r="H3582" s="5">
        <v>279644.46000000002</v>
      </c>
      <c r="I3582" s="5">
        <v>184</v>
      </c>
      <c r="J3582" s="5">
        <v>147</v>
      </c>
      <c r="K3582" s="3">
        <v>43627</v>
      </c>
      <c r="L3582" s="5">
        <v>254863.38999251946</v>
      </c>
      <c r="M3582" s="5">
        <v>3277.13999211797</v>
      </c>
      <c r="N3582" s="5">
        <v>1</v>
      </c>
      <c r="O3582" s="5">
        <v>0</v>
      </c>
      <c r="P3582" s="5">
        <v>0</v>
      </c>
      <c r="Q3582" s="5">
        <v>0</v>
      </c>
      <c r="R3582" s="5">
        <v>0</v>
      </c>
      <c r="S3582" s="5" t="s">
        <v>29</v>
      </c>
      <c r="T3582" s="5" t="s">
        <v>24</v>
      </c>
    </row>
    <row r="3583" spans="2:20">
      <c r="B3583" s="5">
        <v>15575</v>
      </c>
      <c r="C3583" s="5" t="s">
        <v>102</v>
      </c>
      <c r="D3583" s="5">
        <v>10.7</v>
      </c>
      <c r="E3583" s="5" t="s">
        <v>22</v>
      </c>
      <c r="F3583" s="3">
        <v>43671</v>
      </c>
      <c r="G3583" s="5">
        <v>30656520.472935997</v>
      </c>
      <c r="H3583" s="5">
        <v>114305.68</v>
      </c>
      <c r="I3583" s="5">
        <v>180</v>
      </c>
      <c r="J3583" s="5">
        <v>143</v>
      </c>
      <c r="K3583" s="3">
        <v>43600</v>
      </c>
      <c r="L3583" s="5">
        <v>103329.7082524601</v>
      </c>
      <c r="M3583" s="5">
        <v>879.03999825272035</v>
      </c>
      <c r="N3583" s="5">
        <v>1</v>
      </c>
      <c r="O3583" s="5">
        <v>0</v>
      </c>
      <c r="P3583" s="5">
        <v>0</v>
      </c>
      <c r="Q3583" s="5">
        <v>0</v>
      </c>
      <c r="R3583" s="5">
        <v>0</v>
      </c>
      <c r="S3583" s="5" t="s">
        <v>47</v>
      </c>
      <c r="T3583" s="5" t="s">
        <v>24</v>
      </c>
    </row>
    <row r="3584" spans="2:20">
      <c r="B3584" s="5">
        <v>15576</v>
      </c>
      <c r="C3584" s="5" t="s">
        <v>57</v>
      </c>
      <c r="D3584" s="5">
        <v>10.7</v>
      </c>
      <c r="E3584" s="5" t="s">
        <v>22</v>
      </c>
      <c r="F3584" s="3">
        <v>43671</v>
      </c>
      <c r="G3584" s="5">
        <v>76999999.514228001</v>
      </c>
      <c r="H3584" s="5">
        <v>287101.64</v>
      </c>
      <c r="I3584" s="5">
        <v>182</v>
      </c>
      <c r="J3584" s="5">
        <v>145</v>
      </c>
      <c r="K3584" s="3">
        <v>43591</v>
      </c>
      <c r="L3584" s="5">
        <v>262261.0900070694</v>
      </c>
      <c r="M3584" s="5">
        <v>2740.3999985867595</v>
      </c>
      <c r="N3584" s="5">
        <v>1</v>
      </c>
      <c r="O3584" s="5">
        <v>2</v>
      </c>
      <c r="P3584" s="5">
        <v>0</v>
      </c>
      <c r="Q3584" s="5">
        <v>0</v>
      </c>
      <c r="R3584" s="5">
        <v>60</v>
      </c>
      <c r="S3584" s="5" t="s">
        <v>25</v>
      </c>
      <c r="T3584" s="5" t="s">
        <v>24</v>
      </c>
    </row>
    <row r="3585" spans="2:20">
      <c r="B3585" s="5">
        <v>15580</v>
      </c>
      <c r="C3585" s="5" t="s">
        <v>71</v>
      </c>
      <c r="D3585" s="5">
        <v>10.7</v>
      </c>
      <c r="E3585" s="5" t="s">
        <v>22</v>
      </c>
      <c r="F3585" s="3">
        <v>43672</v>
      </c>
      <c r="G3585" s="5">
        <v>68390000.844510004</v>
      </c>
      <c r="H3585" s="5">
        <v>254976.31</v>
      </c>
      <c r="I3585" s="5">
        <v>185</v>
      </c>
      <c r="J3585" s="5">
        <v>148</v>
      </c>
      <c r="K3585" s="3">
        <v>43594</v>
      </c>
      <c r="L3585" s="5">
        <v>234338.9900016413</v>
      </c>
      <c r="M3585" s="5">
        <v>3029.3799951243186</v>
      </c>
      <c r="N3585" s="5">
        <v>1</v>
      </c>
      <c r="O3585" s="5">
        <v>2</v>
      </c>
      <c r="P3585" s="5">
        <v>0</v>
      </c>
      <c r="Q3585" s="5">
        <v>0</v>
      </c>
      <c r="R3585" s="5">
        <v>0</v>
      </c>
      <c r="S3585" s="5" t="s">
        <v>29</v>
      </c>
      <c r="T3585" s="5" t="s">
        <v>24</v>
      </c>
    </row>
    <row r="3586" spans="2:20">
      <c r="B3586" s="5">
        <v>15581</v>
      </c>
      <c r="C3586" s="5" t="s">
        <v>42</v>
      </c>
      <c r="D3586" s="5">
        <v>10.7</v>
      </c>
      <c r="E3586" s="5" t="s">
        <v>22</v>
      </c>
      <c r="F3586" s="3">
        <v>43672</v>
      </c>
      <c r="G3586" s="5">
        <v>65000001.223080002</v>
      </c>
      <c r="H3586" s="5">
        <v>242337.48</v>
      </c>
      <c r="I3586" s="5">
        <v>180</v>
      </c>
      <c r="J3586" s="5">
        <v>143</v>
      </c>
      <c r="K3586" s="3">
        <v>43594</v>
      </c>
      <c r="L3586" s="5">
        <v>219067.41544884373</v>
      </c>
      <c r="M3586" s="5">
        <v>1863.6299865324559</v>
      </c>
      <c r="N3586" s="5">
        <v>1</v>
      </c>
      <c r="O3586" s="5">
        <v>0</v>
      </c>
      <c r="P3586" s="5">
        <v>0</v>
      </c>
      <c r="Q3586" s="5">
        <v>0</v>
      </c>
      <c r="R3586" s="5">
        <v>0</v>
      </c>
      <c r="S3586" s="5" t="s">
        <v>29</v>
      </c>
      <c r="T3586" s="5" t="s">
        <v>24</v>
      </c>
    </row>
    <row r="3587" spans="2:20">
      <c r="B3587" s="5">
        <v>15582</v>
      </c>
      <c r="C3587" s="5" t="s">
        <v>71</v>
      </c>
      <c r="D3587" s="5">
        <v>10.7</v>
      </c>
      <c r="E3587" s="5" t="s">
        <v>22</v>
      </c>
      <c r="F3587" s="3">
        <v>43672</v>
      </c>
      <c r="G3587" s="5">
        <v>75999999.243029997</v>
      </c>
      <c r="H3587" s="5">
        <v>283348.43</v>
      </c>
      <c r="I3587" s="5">
        <v>182</v>
      </c>
      <c r="J3587" s="5">
        <v>145</v>
      </c>
      <c r="K3587" s="3">
        <v>43546</v>
      </c>
      <c r="L3587" s="5">
        <v>256682.59998439014</v>
      </c>
      <c r="M3587" s="5">
        <v>291.14999593693221</v>
      </c>
      <c r="N3587" s="5">
        <v>1</v>
      </c>
      <c r="O3587" s="5">
        <v>0</v>
      </c>
      <c r="P3587" s="5">
        <v>0</v>
      </c>
      <c r="Q3587" s="5">
        <v>0</v>
      </c>
      <c r="R3587" s="5">
        <v>0</v>
      </c>
      <c r="S3587" s="5" t="s">
        <v>25</v>
      </c>
      <c r="T3587" s="5" t="s">
        <v>24</v>
      </c>
    </row>
    <row r="3588" spans="2:20">
      <c r="B3588" s="5">
        <v>15583</v>
      </c>
      <c r="C3588" s="5" t="s">
        <v>50</v>
      </c>
      <c r="D3588" s="5">
        <v>10.7</v>
      </c>
      <c r="E3588" s="5" t="s">
        <v>22</v>
      </c>
      <c r="F3588" s="3">
        <v>43672</v>
      </c>
      <c r="G3588" s="5">
        <v>40500000.390690006</v>
      </c>
      <c r="H3588" s="5">
        <v>150994.89000000001</v>
      </c>
      <c r="I3588" s="5">
        <v>181</v>
      </c>
      <c r="J3588" s="5">
        <v>144</v>
      </c>
      <c r="K3588" s="3">
        <v>43518</v>
      </c>
      <c r="L3588" s="5">
        <v>136945.09998840501</v>
      </c>
      <c r="M3588" s="5">
        <v>1165.0099842263037</v>
      </c>
      <c r="N3588" s="5">
        <v>1</v>
      </c>
      <c r="O3588" s="5">
        <v>0</v>
      </c>
      <c r="P3588" s="5">
        <v>0</v>
      </c>
      <c r="Q3588" s="5">
        <v>0</v>
      </c>
      <c r="R3588" s="5">
        <v>0</v>
      </c>
      <c r="S3588" s="5" t="s">
        <v>47</v>
      </c>
      <c r="T3588" s="5" t="s">
        <v>24</v>
      </c>
    </row>
    <row r="3589" spans="2:20">
      <c r="B3589" s="5">
        <v>15584</v>
      </c>
      <c r="C3589" s="5" t="s">
        <v>56</v>
      </c>
      <c r="D3589" s="5">
        <v>10.7</v>
      </c>
      <c r="E3589" s="5" t="s">
        <v>22</v>
      </c>
      <c r="F3589" s="3">
        <v>43672</v>
      </c>
      <c r="G3589" s="5">
        <v>27327790.462350003</v>
      </c>
      <c r="H3589" s="5">
        <v>101885.35</v>
      </c>
      <c r="I3589" s="5">
        <v>181</v>
      </c>
      <c r="J3589" s="5">
        <v>144</v>
      </c>
      <c r="K3589" s="3">
        <v>43581</v>
      </c>
      <c r="L3589" s="5">
        <v>92405.489991523762</v>
      </c>
      <c r="M3589" s="5">
        <v>52.39998830864284</v>
      </c>
      <c r="N3589" s="5">
        <v>1</v>
      </c>
      <c r="O3589" s="5">
        <v>0</v>
      </c>
      <c r="P3589" s="5">
        <v>0</v>
      </c>
      <c r="Q3589" s="5">
        <v>0</v>
      </c>
      <c r="R3589" s="5">
        <v>0</v>
      </c>
      <c r="S3589" s="5" t="s">
        <v>25</v>
      </c>
      <c r="T3589" s="5" t="s">
        <v>24</v>
      </c>
    </row>
    <row r="3590" spans="2:20">
      <c r="B3590" s="5">
        <v>15585</v>
      </c>
      <c r="C3590" s="5" t="s">
        <v>69</v>
      </c>
      <c r="D3590" s="5">
        <v>10.7</v>
      </c>
      <c r="E3590" s="5" t="s">
        <v>22</v>
      </c>
      <c r="F3590" s="3">
        <v>43672</v>
      </c>
      <c r="G3590" s="5">
        <v>39999998.895750001</v>
      </c>
      <c r="H3590" s="5">
        <v>149130.75</v>
      </c>
      <c r="I3590" s="5">
        <v>180</v>
      </c>
      <c r="J3590" s="5">
        <v>143</v>
      </c>
      <c r="K3590" s="3">
        <v>43598</v>
      </c>
      <c r="L3590" s="5">
        <v>134810.6741127336</v>
      </c>
      <c r="M3590" s="5">
        <v>1146.8499982816274</v>
      </c>
      <c r="N3590" s="5">
        <v>1</v>
      </c>
      <c r="O3590" s="5">
        <v>0</v>
      </c>
      <c r="P3590" s="5">
        <v>0</v>
      </c>
      <c r="Q3590" s="5">
        <v>0</v>
      </c>
      <c r="R3590" s="5">
        <v>0</v>
      </c>
      <c r="S3590" s="5" t="s">
        <v>25</v>
      </c>
      <c r="T3590" s="5" t="s">
        <v>24</v>
      </c>
    </row>
    <row r="3591" spans="2:20">
      <c r="B3591" s="5">
        <v>15587</v>
      </c>
      <c r="C3591" s="5" t="s">
        <v>112</v>
      </c>
      <c r="D3591" s="5">
        <v>10.7</v>
      </c>
      <c r="E3591" s="5" t="s">
        <v>22</v>
      </c>
      <c r="F3591" s="3">
        <v>43672</v>
      </c>
      <c r="G3591" s="5">
        <v>76112284.600260004</v>
      </c>
      <c r="H3591" s="5">
        <v>283767.06</v>
      </c>
      <c r="I3591" s="5">
        <v>180</v>
      </c>
      <c r="J3591" s="5">
        <v>143</v>
      </c>
      <c r="K3591" s="3">
        <v>43581</v>
      </c>
      <c r="L3591" s="5">
        <v>256519.02774802299</v>
      </c>
      <c r="M3591" s="5">
        <v>2182.2399933706151</v>
      </c>
      <c r="N3591" s="5">
        <v>1</v>
      </c>
      <c r="O3591" s="5">
        <v>0</v>
      </c>
      <c r="P3591" s="5">
        <v>0</v>
      </c>
      <c r="Q3591" s="5">
        <v>0</v>
      </c>
      <c r="R3591" s="5">
        <v>0</v>
      </c>
      <c r="S3591" s="5" t="s">
        <v>25</v>
      </c>
      <c r="T3591" s="5" t="s">
        <v>24</v>
      </c>
    </row>
    <row r="3592" spans="2:20">
      <c r="B3592" s="5">
        <v>15588</v>
      </c>
      <c r="C3592" s="5" t="s">
        <v>107</v>
      </c>
      <c r="D3592" s="5">
        <v>10.7</v>
      </c>
      <c r="E3592" s="5" t="s">
        <v>22</v>
      </c>
      <c r="F3592" s="3">
        <v>43675</v>
      </c>
      <c r="G3592" s="5">
        <v>72000000.068120003</v>
      </c>
      <c r="H3592" s="5">
        <v>268365.32</v>
      </c>
      <c r="I3592" s="5">
        <v>180</v>
      </c>
      <c r="J3592" s="5">
        <v>143</v>
      </c>
      <c r="K3592" s="3">
        <v>43551</v>
      </c>
      <c r="L3592" s="5">
        <v>242596.26975044416</v>
      </c>
      <c r="M3592" s="5">
        <v>2063.7999929980333</v>
      </c>
      <c r="N3592" s="5">
        <v>1</v>
      </c>
      <c r="O3592" s="5">
        <v>0</v>
      </c>
      <c r="P3592" s="5">
        <v>0</v>
      </c>
      <c r="Q3592" s="5">
        <v>0</v>
      </c>
      <c r="R3592" s="5">
        <v>0</v>
      </c>
      <c r="S3592" s="5" t="s">
        <v>25</v>
      </c>
      <c r="T3592" s="5" t="s">
        <v>24</v>
      </c>
    </row>
    <row r="3593" spans="2:20">
      <c r="B3593" s="5">
        <v>15589</v>
      </c>
      <c r="C3593" s="5" t="s">
        <v>98</v>
      </c>
      <c r="D3593" s="5">
        <v>10.7</v>
      </c>
      <c r="E3593" s="5" t="s">
        <v>22</v>
      </c>
      <c r="F3593" s="3">
        <v>43675</v>
      </c>
      <c r="G3593" s="5">
        <v>65999999.168140002</v>
      </c>
      <c r="H3593" s="5">
        <v>246001.54</v>
      </c>
      <c r="I3593" s="5">
        <v>180</v>
      </c>
      <c r="J3593" s="5">
        <v>143</v>
      </c>
      <c r="K3593" s="3">
        <v>43551</v>
      </c>
      <c r="L3593" s="5">
        <v>222379.78310605316</v>
      </c>
      <c r="M3593" s="5">
        <v>1891.810011591788</v>
      </c>
      <c r="N3593" s="5">
        <v>1</v>
      </c>
      <c r="O3593" s="5">
        <v>0</v>
      </c>
      <c r="P3593" s="5">
        <v>0</v>
      </c>
      <c r="Q3593" s="5">
        <v>0</v>
      </c>
      <c r="R3593" s="5">
        <v>0</v>
      </c>
      <c r="S3593" s="5" t="s">
        <v>25</v>
      </c>
      <c r="T3593" s="5" t="s">
        <v>24</v>
      </c>
    </row>
    <row r="3594" spans="2:20">
      <c r="B3594" s="5">
        <v>15590</v>
      </c>
      <c r="C3594" s="5" t="s">
        <v>37</v>
      </c>
      <c r="D3594" s="5">
        <v>10.7</v>
      </c>
      <c r="E3594" s="5" t="s">
        <v>22</v>
      </c>
      <c r="F3594" s="3">
        <v>43675</v>
      </c>
      <c r="G3594" s="5">
        <v>72000000.068120003</v>
      </c>
      <c r="H3594" s="5">
        <v>268365.32</v>
      </c>
      <c r="I3594" s="5">
        <v>180</v>
      </c>
      <c r="J3594" s="5">
        <v>143</v>
      </c>
      <c r="K3594" s="3">
        <v>43598</v>
      </c>
      <c r="L3594" s="5">
        <v>241741.86999403549</v>
      </c>
      <c r="M3594" s="5">
        <v>777.33999783517186</v>
      </c>
      <c r="N3594" s="5">
        <v>1</v>
      </c>
      <c r="O3594" s="5">
        <v>0</v>
      </c>
      <c r="P3594" s="5">
        <v>0</v>
      </c>
      <c r="Q3594" s="5">
        <v>0</v>
      </c>
      <c r="R3594" s="5">
        <v>0</v>
      </c>
      <c r="S3594" s="5" t="s">
        <v>25</v>
      </c>
      <c r="T3594" s="5" t="s">
        <v>24</v>
      </c>
    </row>
    <row r="3595" spans="2:20">
      <c r="B3595" s="5">
        <v>15591</v>
      </c>
      <c r="C3595" s="5" t="s">
        <v>120</v>
      </c>
      <c r="D3595" s="5">
        <v>10.7</v>
      </c>
      <c r="E3595" s="5" t="s">
        <v>22</v>
      </c>
      <c r="F3595" s="3">
        <v>43675</v>
      </c>
      <c r="G3595" s="5">
        <v>57999998.862470001</v>
      </c>
      <c r="H3595" s="5">
        <v>216183.17</v>
      </c>
      <c r="I3595" s="5">
        <v>180</v>
      </c>
      <c r="J3595" s="5">
        <v>143</v>
      </c>
      <c r="K3595" s="3">
        <v>43594</v>
      </c>
      <c r="L3595" s="5">
        <v>195424.88425074623</v>
      </c>
      <c r="M3595" s="5">
        <v>1662.5000040148893</v>
      </c>
      <c r="N3595" s="5">
        <v>1</v>
      </c>
      <c r="O3595" s="5">
        <v>0</v>
      </c>
      <c r="P3595" s="5">
        <v>0</v>
      </c>
      <c r="Q3595" s="5">
        <v>0</v>
      </c>
      <c r="R3595" s="5">
        <v>0</v>
      </c>
      <c r="S3595" s="5" t="s">
        <v>25</v>
      </c>
      <c r="T3595" s="5" t="s">
        <v>24</v>
      </c>
    </row>
    <row r="3596" spans="2:20">
      <c r="B3596" s="5">
        <v>15592</v>
      </c>
      <c r="C3596" s="5" t="s">
        <v>117</v>
      </c>
      <c r="D3596" s="5">
        <v>10.7</v>
      </c>
      <c r="E3596" s="5" t="s">
        <v>22</v>
      </c>
      <c r="F3596" s="3">
        <v>43675</v>
      </c>
      <c r="G3596" s="5">
        <v>18458705.18846</v>
      </c>
      <c r="H3596" s="5">
        <v>68801.06</v>
      </c>
      <c r="I3596" s="5">
        <v>182</v>
      </c>
      <c r="J3596" s="5">
        <v>145</v>
      </c>
      <c r="K3596" s="3">
        <v>43550</v>
      </c>
      <c r="L3596" s="5">
        <v>62605.809994247473</v>
      </c>
      <c r="M3596" s="5">
        <v>532.60000044966762</v>
      </c>
      <c r="N3596" s="5">
        <v>1</v>
      </c>
      <c r="O3596" s="5">
        <v>0</v>
      </c>
      <c r="P3596" s="5">
        <v>0</v>
      </c>
      <c r="Q3596" s="5">
        <v>0</v>
      </c>
      <c r="R3596" s="5">
        <v>0</v>
      </c>
      <c r="S3596" s="5" t="s">
        <v>45</v>
      </c>
      <c r="T3596" s="5" t="s">
        <v>24</v>
      </c>
    </row>
    <row r="3597" spans="2:20">
      <c r="B3597" s="5">
        <v>15593</v>
      </c>
      <c r="C3597" s="5" t="s">
        <v>77</v>
      </c>
      <c r="D3597" s="5">
        <v>10.7</v>
      </c>
      <c r="E3597" s="5" t="s">
        <v>22</v>
      </c>
      <c r="F3597" s="3">
        <v>43675</v>
      </c>
      <c r="G3597" s="5">
        <v>47524520.426359996</v>
      </c>
      <c r="H3597" s="5">
        <v>177137.96</v>
      </c>
      <c r="I3597" s="5">
        <v>180</v>
      </c>
      <c r="J3597" s="5">
        <v>143</v>
      </c>
      <c r="K3597" s="3">
        <v>43650</v>
      </c>
      <c r="L3597" s="5">
        <v>160128.54839916734</v>
      </c>
      <c r="M3597" s="5">
        <v>1362.2300107502672</v>
      </c>
      <c r="N3597" s="5">
        <v>1</v>
      </c>
      <c r="O3597" s="5">
        <v>0</v>
      </c>
      <c r="P3597" s="5">
        <v>0</v>
      </c>
      <c r="Q3597" s="5">
        <v>0</v>
      </c>
      <c r="R3597" s="5">
        <v>0</v>
      </c>
      <c r="S3597" s="5" t="s">
        <v>29</v>
      </c>
      <c r="T3597" s="5" t="s">
        <v>24</v>
      </c>
    </row>
    <row r="3598" spans="2:20">
      <c r="B3598" s="5">
        <v>15594</v>
      </c>
      <c r="C3598" s="5" t="s">
        <v>64</v>
      </c>
      <c r="D3598" s="5">
        <v>10.7</v>
      </c>
      <c r="E3598" s="5" t="s">
        <v>22</v>
      </c>
      <c r="F3598" s="3">
        <v>43675</v>
      </c>
      <c r="G3598" s="5">
        <v>27327718.8235</v>
      </c>
      <c r="H3598" s="5">
        <v>101858.5</v>
      </c>
      <c r="I3598" s="5">
        <v>181</v>
      </c>
      <c r="J3598" s="5">
        <v>144</v>
      </c>
      <c r="K3598" s="3">
        <v>43644</v>
      </c>
      <c r="L3598" s="5">
        <v>92167.549995808455</v>
      </c>
      <c r="M3598" s="5">
        <v>261.36000033403877</v>
      </c>
      <c r="N3598" s="5">
        <v>1</v>
      </c>
      <c r="O3598" s="5">
        <v>0</v>
      </c>
      <c r="P3598" s="5">
        <v>0</v>
      </c>
      <c r="Q3598" s="5">
        <v>0</v>
      </c>
      <c r="R3598" s="5">
        <v>0</v>
      </c>
      <c r="S3598" s="5" t="s">
        <v>23</v>
      </c>
      <c r="T3598" s="5" t="s">
        <v>24</v>
      </c>
    </row>
    <row r="3599" spans="2:20">
      <c r="B3599" s="5">
        <v>15595</v>
      </c>
      <c r="C3599" s="5" t="s">
        <v>123</v>
      </c>
      <c r="D3599" s="5">
        <v>10.7</v>
      </c>
      <c r="E3599" s="5" t="s">
        <v>22</v>
      </c>
      <c r="F3599" s="3">
        <v>43675</v>
      </c>
      <c r="G3599" s="5">
        <v>60000000.951069996</v>
      </c>
      <c r="H3599" s="5">
        <v>223637.77</v>
      </c>
      <c r="I3599" s="5">
        <v>182</v>
      </c>
      <c r="J3599" s="5">
        <v>145</v>
      </c>
      <c r="K3599" s="3">
        <v>43543</v>
      </c>
      <c r="L3599" s="5">
        <v>203505.74000670007</v>
      </c>
      <c r="M3599" s="5">
        <v>1731.2500020074447</v>
      </c>
      <c r="N3599" s="5">
        <v>1</v>
      </c>
      <c r="O3599" s="5">
        <v>0</v>
      </c>
      <c r="P3599" s="5">
        <v>0</v>
      </c>
      <c r="Q3599" s="5">
        <v>0</v>
      </c>
      <c r="R3599" s="5">
        <v>0</v>
      </c>
      <c r="S3599" s="5" t="s">
        <v>23</v>
      </c>
      <c r="T3599" s="5" t="s">
        <v>24</v>
      </c>
    </row>
    <row r="3600" spans="2:20">
      <c r="B3600" s="5">
        <v>15597</v>
      </c>
      <c r="C3600" s="5" t="s">
        <v>36</v>
      </c>
      <c r="D3600" s="5">
        <v>10.7</v>
      </c>
      <c r="E3600" s="5" t="s">
        <v>22</v>
      </c>
      <c r="F3600" s="3">
        <v>43675</v>
      </c>
      <c r="G3600" s="5">
        <v>44046519.31622</v>
      </c>
      <c r="H3600" s="5">
        <v>164174.42000000001</v>
      </c>
      <c r="I3600" s="5">
        <v>182</v>
      </c>
      <c r="J3600" s="5">
        <v>145</v>
      </c>
      <c r="K3600" s="3">
        <v>43543</v>
      </c>
      <c r="L3600" s="5">
        <v>149391.02999893043</v>
      </c>
      <c r="M3600" s="5">
        <v>1270.8899981403033</v>
      </c>
      <c r="N3600" s="5">
        <v>1</v>
      </c>
      <c r="O3600" s="5">
        <v>0</v>
      </c>
      <c r="P3600" s="5">
        <v>0</v>
      </c>
      <c r="Q3600" s="5">
        <v>0</v>
      </c>
      <c r="R3600" s="5">
        <v>0</v>
      </c>
      <c r="S3600" s="5" t="s">
        <v>23</v>
      </c>
      <c r="T3600" s="5" t="s">
        <v>24</v>
      </c>
    </row>
    <row r="3601" spans="2:20">
      <c r="B3601" s="5">
        <v>15599</v>
      </c>
      <c r="C3601" s="5" t="s">
        <v>66</v>
      </c>
      <c r="D3601" s="5">
        <v>10.7</v>
      </c>
      <c r="E3601" s="5" t="s">
        <v>22</v>
      </c>
      <c r="F3601" s="3">
        <v>43675</v>
      </c>
      <c r="G3601" s="5">
        <v>62000000.356759995</v>
      </c>
      <c r="H3601" s="5">
        <v>231092.36</v>
      </c>
      <c r="I3601" s="5">
        <v>180</v>
      </c>
      <c r="J3601" s="5">
        <v>143</v>
      </c>
      <c r="K3601" s="3">
        <v>43565</v>
      </c>
      <c r="L3601" s="5">
        <v>208724.69866651078</v>
      </c>
      <c r="M3601" s="5">
        <v>118.37001282516185</v>
      </c>
      <c r="N3601" s="5">
        <v>1</v>
      </c>
      <c r="O3601" s="5">
        <v>0</v>
      </c>
      <c r="P3601" s="5">
        <v>0</v>
      </c>
      <c r="Q3601" s="5">
        <v>0</v>
      </c>
      <c r="R3601" s="5">
        <v>0</v>
      </c>
      <c r="S3601" s="5" t="s">
        <v>25</v>
      </c>
      <c r="T3601" s="5" t="s">
        <v>24</v>
      </c>
    </row>
    <row r="3602" spans="2:20">
      <c r="B3602" s="5">
        <v>15600</v>
      </c>
      <c r="C3602" s="5" t="s">
        <v>42</v>
      </c>
      <c r="D3602" s="5">
        <v>10.7</v>
      </c>
      <c r="E3602" s="5" t="s">
        <v>22</v>
      </c>
      <c r="F3602" s="3">
        <v>43675</v>
      </c>
      <c r="G3602" s="5">
        <v>34073474.801629998</v>
      </c>
      <c r="H3602" s="5">
        <v>127001.93</v>
      </c>
      <c r="I3602" s="5">
        <v>180</v>
      </c>
      <c r="J3602" s="5">
        <v>143</v>
      </c>
      <c r="K3602" s="3">
        <v>43565</v>
      </c>
      <c r="L3602" s="5">
        <v>114673.91446230518</v>
      </c>
      <c r="M3602" s="5">
        <v>97.549986172721816</v>
      </c>
      <c r="N3602" s="5">
        <v>1</v>
      </c>
      <c r="O3602" s="5">
        <v>0</v>
      </c>
      <c r="P3602" s="5">
        <v>0</v>
      </c>
      <c r="Q3602" s="5">
        <v>0</v>
      </c>
      <c r="R3602" s="5">
        <v>0</v>
      </c>
      <c r="S3602" s="5" t="s">
        <v>25</v>
      </c>
      <c r="T3602" s="5" t="s">
        <v>24</v>
      </c>
    </row>
    <row r="3603" spans="2:20">
      <c r="B3603" s="5">
        <v>15602</v>
      </c>
      <c r="C3603" s="5" t="s">
        <v>127</v>
      </c>
      <c r="D3603" s="5">
        <v>10.7</v>
      </c>
      <c r="E3603" s="5" t="s">
        <v>22</v>
      </c>
      <c r="F3603" s="3">
        <v>43675</v>
      </c>
      <c r="G3603" s="5">
        <v>56160000.160450004</v>
      </c>
      <c r="H3603" s="5">
        <v>209324.95</v>
      </c>
      <c r="I3603" s="5">
        <v>182</v>
      </c>
      <c r="J3603" s="5">
        <v>145</v>
      </c>
      <c r="K3603" s="3">
        <v>43565</v>
      </c>
      <c r="L3603" s="5">
        <v>190720.89001419986</v>
      </c>
      <c r="M3603" s="5">
        <v>1214.6699873547052</v>
      </c>
      <c r="N3603" s="5">
        <v>1</v>
      </c>
      <c r="O3603" s="5">
        <v>4</v>
      </c>
      <c r="P3603" s="5">
        <v>0</v>
      </c>
      <c r="Q3603" s="5">
        <v>0</v>
      </c>
      <c r="R3603" s="5">
        <v>60</v>
      </c>
      <c r="S3603" s="5" t="s">
        <v>25</v>
      </c>
      <c r="T3603" s="5" t="s">
        <v>24</v>
      </c>
    </row>
    <row r="3604" spans="2:20">
      <c r="B3604" s="5">
        <v>15603</v>
      </c>
      <c r="C3604" s="5" t="s">
        <v>59</v>
      </c>
      <c r="D3604" s="5">
        <v>10.7</v>
      </c>
      <c r="E3604" s="5" t="s">
        <v>22</v>
      </c>
      <c r="F3604" s="3">
        <v>43675</v>
      </c>
      <c r="G3604" s="5">
        <v>47000000.789720006</v>
      </c>
      <c r="H3604" s="5">
        <v>175182.92</v>
      </c>
      <c r="I3604" s="5">
        <v>181</v>
      </c>
      <c r="J3604" s="5">
        <v>144</v>
      </c>
      <c r="K3604" s="3">
        <v>43565</v>
      </c>
      <c r="L3604" s="5">
        <v>158890.40001464632</v>
      </c>
      <c r="M3604" s="5">
        <v>1351.699984357992</v>
      </c>
      <c r="N3604" s="5">
        <v>1</v>
      </c>
      <c r="O3604" s="5">
        <v>0</v>
      </c>
      <c r="P3604" s="5">
        <v>0</v>
      </c>
      <c r="Q3604" s="5">
        <v>0</v>
      </c>
      <c r="R3604" s="5">
        <v>0</v>
      </c>
      <c r="S3604" s="5" t="s">
        <v>25</v>
      </c>
      <c r="T3604" s="5" t="s">
        <v>24</v>
      </c>
    </row>
    <row r="3605" spans="2:20">
      <c r="B3605" s="5">
        <v>15604</v>
      </c>
      <c r="C3605" s="5" t="s">
        <v>71</v>
      </c>
      <c r="D3605" s="5">
        <v>10.7</v>
      </c>
      <c r="E3605" s="5" t="s">
        <v>22</v>
      </c>
      <c r="F3605" s="3">
        <v>43675</v>
      </c>
      <c r="G3605" s="5">
        <v>42899999.191</v>
      </c>
      <c r="H3605" s="5">
        <v>159901</v>
      </c>
      <c r="I3605" s="5">
        <v>180</v>
      </c>
      <c r="J3605" s="5">
        <v>144</v>
      </c>
      <c r="K3605" s="3">
        <v>43614</v>
      </c>
      <c r="L3605" s="5">
        <v>144546.98300352893</v>
      </c>
      <c r="M3605" s="5">
        <v>983.73998807096143</v>
      </c>
      <c r="N3605" s="5">
        <v>1</v>
      </c>
      <c r="O3605" s="5">
        <v>0</v>
      </c>
      <c r="P3605" s="5">
        <v>0</v>
      </c>
      <c r="Q3605" s="5">
        <v>0</v>
      </c>
      <c r="R3605" s="5">
        <v>0</v>
      </c>
      <c r="S3605" s="5" t="s">
        <v>25</v>
      </c>
      <c r="T3605" s="5" t="s">
        <v>24</v>
      </c>
    </row>
    <row r="3606" spans="2:20">
      <c r="B3606" s="5">
        <v>15606</v>
      </c>
      <c r="C3606" s="5" t="s">
        <v>50</v>
      </c>
      <c r="D3606" s="5">
        <v>10.7</v>
      </c>
      <c r="E3606" s="5" t="s">
        <v>22</v>
      </c>
      <c r="F3606" s="3">
        <v>43676</v>
      </c>
      <c r="G3606" s="5">
        <v>57582000.872378998</v>
      </c>
      <c r="H3606" s="5">
        <v>214606.53</v>
      </c>
      <c r="I3606" s="5">
        <v>182</v>
      </c>
      <c r="J3606" s="5">
        <v>145</v>
      </c>
      <c r="K3606" s="3">
        <v>43572</v>
      </c>
      <c r="L3606" s="5">
        <v>195948.52998849173</v>
      </c>
      <c r="M3606" s="5">
        <v>2686.8499854339821</v>
      </c>
      <c r="N3606" s="5">
        <v>1</v>
      </c>
      <c r="O3606" s="5">
        <v>0</v>
      </c>
      <c r="P3606" s="5">
        <v>0</v>
      </c>
      <c r="Q3606" s="5">
        <v>0</v>
      </c>
      <c r="R3606" s="5">
        <v>30</v>
      </c>
      <c r="S3606" s="5" t="s">
        <v>29</v>
      </c>
      <c r="T3606" s="5" t="s">
        <v>24</v>
      </c>
    </row>
    <row r="3607" spans="2:20">
      <c r="B3607" s="5">
        <v>15607</v>
      </c>
      <c r="C3607" s="5" t="s">
        <v>82</v>
      </c>
      <c r="D3607" s="5">
        <v>10.7</v>
      </c>
      <c r="E3607" s="5" t="s">
        <v>22</v>
      </c>
      <c r="F3607" s="3">
        <v>43676</v>
      </c>
      <c r="G3607" s="5">
        <v>18458703.733644001</v>
      </c>
      <c r="H3607" s="5">
        <v>68795.08</v>
      </c>
      <c r="I3607" s="5">
        <v>180</v>
      </c>
      <c r="J3607" s="5">
        <v>143</v>
      </c>
      <c r="K3607" s="3">
        <v>43594</v>
      </c>
      <c r="L3607" s="5">
        <v>61988.254714844908</v>
      </c>
      <c r="M3607" s="5">
        <v>228.50998470809029</v>
      </c>
      <c r="N3607" s="5">
        <v>1</v>
      </c>
      <c r="O3607" s="5">
        <v>0</v>
      </c>
      <c r="P3607" s="5">
        <v>0</v>
      </c>
      <c r="Q3607" s="5">
        <v>0</v>
      </c>
      <c r="R3607" s="5">
        <v>0</v>
      </c>
      <c r="S3607" s="5" t="s">
        <v>45</v>
      </c>
      <c r="T3607" s="5" t="s">
        <v>24</v>
      </c>
    </row>
    <row r="3608" spans="2:20">
      <c r="B3608" s="5">
        <v>15611</v>
      </c>
      <c r="C3608" s="5" t="s">
        <v>85</v>
      </c>
      <c r="D3608" s="5">
        <v>10.7</v>
      </c>
      <c r="E3608" s="5" t="s">
        <v>22</v>
      </c>
      <c r="F3608" s="3">
        <v>43676</v>
      </c>
      <c r="G3608" s="5">
        <v>66580771.479210004</v>
      </c>
      <c r="H3608" s="5">
        <v>248144.7</v>
      </c>
      <c r="I3608" s="5">
        <v>180</v>
      </c>
      <c r="J3608" s="5">
        <v>143</v>
      </c>
      <c r="K3608" s="3">
        <v>43621</v>
      </c>
      <c r="L3608" s="5">
        <v>223932.93821471051</v>
      </c>
      <c r="M3608" s="5">
        <v>317.50000240893348</v>
      </c>
      <c r="N3608" s="5">
        <v>1</v>
      </c>
      <c r="O3608" s="5">
        <v>0</v>
      </c>
      <c r="P3608" s="5">
        <v>0</v>
      </c>
      <c r="Q3608" s="5">
        <v>0</v>
      </c>
      <c r="R3608" s="5">
        <v>0</v>
      </c>
      <c r="S3608" s="5" t="s">
        <v>25</v>
      </c>
      <c r="T3608" s="5" t="s">
        <v>24</v>
      </c>
    </row>
    <row r="3609" spans="2:20">
      <c r="B3609" s="5">
        <v>15613</v>
      </c>
      <c r="C3609" s="5" t="s">
        <v>51</v>
      </c>
      <c r="D3609" s="5">
        <v>10.7</v>
      </c>
      <c r="E3609" s="5" t="s">
        <v>22</v>
      </c>
      <c r="F3609" s="3">
        <v>43676</v>
      </c>
      <c r="G3609" s="5">
        <v>57999999.670919999</v>
      </c>
      <c r="H3609" s="5">
        <v>216164.4</v>
      </c>
      <c r="I3609" s="5">
        <v>180</v>
      </c>
      <c r="J3609" s="5">
        <v>143</v>
      </c>
      <c r="K3609" s="3">
        <v>43622</v>
      </c>
      <c r="L3609" s="5">
        <v>195407.7212099527</v>
      </c>
      <c r="M3609" s="5">
        <v>1662.3599968009364</v>
      </c>
      <c r="N3609" s="5">
        <v>1</v>
      </c>
      <c r="O3609" s="5">
        <v>0</v>
      </c>
      <c r="P3609" s="5">
        <v>0</v>
      </c>
      <c r="Q3609" s="5">
        <v>0</v>
      </c>
      <c r="R3609" s="5">
        <v>0</v>
      </c>
      <c r="S3609" s="5" t="s">
        <v>25</v>
      </c>
      <c r="T3609" s="5" t="s">
        <v>24</v>
      </c>
    </row>
    <row r="3610" spans="2:20">
      <c r="B3610" s="5">
        <v>15614</v>
      </c>
      <c r="C3610" s="5" t="s">
        <v>105</v>
      </c>
      <c r="D3610" s="5">
        <v>10.7</v>
      </c>
      <c r="E3610" s="5" t="s">
        <v>22</v>
      </c>
      <c r="F3610" s="3">
        <v>43676</v>
      </c>
      <c r="G3610" s="5">
        <v>33900001.195491001</v>
      </c>
      <c r="H3610" s="5">
        <v>126344.37</v>
      </c>
      <c r="I3610" s="5">
        <v>181</v>
      </c>
      <c r="J3610" s="5">
        <v>144</v>
      </c>
      <c r="K3610" s="3">
        <v>43633</v>
      </c>
      <c r="L3610" s="5">
        <v>114605.60998853027</v>
      </c>
      <c r="M3610" s="5">
        <v>974.96000367442662</v>
      </c>
      <c r="N3610" s="5">
        <v>1</v>
      </c>
      <c r="O3610" s="5">
        <v>0</v>
      </c>
      <c r="P3610" s="5">
        <v>0</v>
      </c>
      <c r="Q3610" s="5">
        <v>0</v>
      </c>
      <c r="R3610" s="5">
        <v>0</v>
      </c>
      <c r="S3610" s="5" t="s">
        <v>80</v>
      </c>
      <c r="T3610" s="5" t="s">
        <v>24</v>
      </c>
    </row>
    <row r="3611" spans="2:20">
      <c r="B3611" s="5">
        <v>15615</v>
      </c>
      <c r="C3611" s="5" t="s">
        <v>94</v>
      </c>
      <c r="D3611" s="5">
        <v>10.7</v>
      </c>
      <c r="E3611" s="5" t="s">
        <v>22</v>
      </c>
      <c r="F3611" s="3">
        <v>43676</v>
      </c>
      <c r="G3611" s="5">
        <v>27327720.228138</v>
      </c>
      <c r="H3611" s="5">
        <v>101849.66</v>
      </c>
      <c r="I3611" s="5">
        <v>180</v>
      </c>
      <c r="J3611" s="5">
        <v>143</v>
      </c>
      <c r="K3611" s="3">
        <v>43644</v>
      </c>
      <c r="L3611" s="5">
        <v>92069.879145413186</v>
      </c>
      <c r="M3611" s="5">
        <v>783.25001100079635</v>
      </c>
      <c r="N3611" s="5">
        <v>1</v>
      </c>
      <c r="O3611" s="5">
        <v>0</v>
      </c>
      <c r="P3611" s="5">
        <v>0</v>
      </c>
      <c r="Q3611" s="5">
        <v>0</v>
      </c>
      <c r="R3611" s="5">
        <v>0</v>
      </c>
      <c r="S3611" s="5" t="s">
        <v>23</v>
      </c>
      <c r="T3611" s="5" t="s">
        <v>24</v>
      </c>
    </row>
    <row r="3612" spans="2:20">
      <c r="B3612" s="5">
        <v>15616</v>
      </c>
      <c r="C3612" s="5" t="s">
        <v>132</v>
      </c>
      <c r="D3612" s="5">
        <v>10.7</v>
      </c>
      <c r="E3612" s="5" t="s">
        <v>22</v>
      </c>
      <c r="F3612" s="3">
        <v>43676</v>
      </c>
      <c r="G3612" s="5">
        <v>27324519.238538999</v>
      </c>
      <c r="H3612" s="5">
        <v>101837.73</v>
      </c>
      <c r="I3612" s="5">
        <v>180</v>
      </c>
      <c r="J3612" s="5">
        <v>143</v>
      </c>
      <c r="K3612" s="3">
        <v>43644</v>
      </c>
      <c r="L3612" s="5">
        <v>92059.16282816499</v>
      </c>
      <c r="M3612" s="5">
        <v>783.1600132459223</v>
      </c>
      <c r="N3612" s="5">
        <v>1</v>
      </c>
      <c r="O3612" s="5">
        <v>0</v>
      </c>
      <c r="P3612" s="5">
        <v>0</v>
      </c>
      <c r="Q3612" s="5">
        <v>0</v>
      </c>
      <c r="R3612" s="5">
        <v>0</v>
      </c>
      <c r="S3612" s="5" t="s">
        <v>23</v>
      </c>
      <c r="T3612" s="5" t="s">
        <v>24</v>
      </c>
    </row>
    <row r="3613" spans="2:20">
      <c r="B3613" s="5">
        <v>15617</v>
      </c>
      <c r="C3613" s="5" t="s">
        <v>121</v>
      </c>
      <c r="D3613" s="5">
        <v>10.7</v>
      </c>
      <c r="E3613" s="5" t="s">
        <v>22</v>
      </c>
      <c r="F3613" s="3">
        <v>43676</v>
      </c>
      <c r="G3613" s="5">
        <v>27280714.245921001</v>
      </c>
      <c r="H3613" s="5">
        <v>101674.47</v>
      </c>
      <c r="I3613" s="5">
        <v>182</v>
      </c>
      <c r="J3613" s="5">
        <v>145</v>
      </c>
      <c r="K3613" s="3">
        <v>43644</v>
      </c>
      <c r="L3613" s="5">
        <v>92490.320005935617</v>
      </c>
      <c r="M3613" s="5">
        <v>760.59000883596798</v>
      </c>
      <c r="N3613" s="5">
        <v>1</v>
      </c>
      <c r="O3613" s="5">
        <v>0</v>
      </c>
      <c r="P3613" s="5">
        <v>0</v>
      </c>
      <c r="Q3613" s="5">
        <v>0</v>
      </c>
      <c r="R3613" s="5">
        <v>0</v>
      </c>
      <c r="S3613" s="5" t="s">
        <v>23</v>
      </c>
      <c r="T3613" s="5" t="s">
        <v>24</v>
      </c>
    </row>
    <row r="3614" spans="2:20">
      <c r="B3614" s="5">
        <v>15618</v>
      </c>
      <c r="C3614" s="5" t="s">
        <v>41</v>
      </c>
      <c r="D3614" s="5">
        <v>10.7</v>
      </c>
      <c r="E3614" s="5" t="s">
        <v>22</v>
      </c>
      <c r="F3614" s="3">
        <v>43676</v>
      </c>
      <c r="G3614" s="5">
        <v>35608878.873333</v>
      </c>
      <c r="H3614" s="5">
        <v>132713.31</v>
      </c>
      <c r="I3614" s="5">
        <v>180</v>
      </c>
      <c r="J3614" s="5">
        <v>143</v>
      </c>
      <c r="K3614" s="3">
        <v>43644</v>
      </c>
      <c r="L3614" s="5">
        <v>119969.9842070321</v>
      </c>
      <c r="M3614" s="5">
        <v>1020.6000107277838</v>
      </c>
      <c r="N3614" s="5">
        <v>1</v>
      </c>
      <c r="O3614" s="5">
        <v>0</v>
      </c>
      <c r="P3614" s="5">
        <v>0</v>
      </c>
      <c r="Q3614" s="5">
        <v>0</v>
      </c>
      <c r="R3614" s="5">
        <v>0</v>
      </c>
      <c r="S3614" s="5" t="s">
        <v>23</v>
      </c>
      <c r="T3614" s="5" t="s">
        <v>24</v>
      </c>
    </row>
    <row r="3615" spans="2:20">
      <c r="B3615" s="5">
        <v>15619</v>
      </c>
      <c r="C3615" s="5" t="s">
        <v>110</v>
      </c>
      <c r="D3615" s="5">
        <v>10.7</v>
      </c>
      <c r="E3615" s="5" t="s">
        <v>22</v>
      </c>
      <c r="F3615" s="3">
        <v>43676</v>
      </c>
      <c r="G3615" s="5">
        <v>39584701.141586997</v>
      </c>
      <c r="H3615" s="5">
        <v>147531.09</v>
      </c>
      <c r="I3615" s="5">
        <v>180</v>
      </c>
      <c r="J3615" s="5">
        <v>143</v>
      </c>
      <c r="K3615" s="3">
        <v>43601</v>
      </c>
      <c r="L3615" s="5">
        <v>133364.8457592011</v>
      </c>
      <c r="M3615" s="5">
        <v>1134.550016043497</v>
      </c>
      <c r="N3615" s="5">
        <v>1</v>
      </c>
      <c r="O3615" s="5">
        <v>0</v>
      </c>
      <c r="P3615" s="5">
        <v>0</v>
      </c>
      <c r="Q3615" s="5">
        <v>0</v>
      </c>
      <c r="R3615" s="5">
        <v>0</v>
      </c>
      <c r="S3615" s="5" t="s">
        <v>80</v>
      </c>
      <c r="T3615" s="5" t="s">
        <v>24</v>
      </c>
    </row>
    <row r="3616" spans="2:20">
      <c r="B3616" s="5">
        <v>15620</v>
      </c>
      <c r="C3616" s="5" t="s">
        <v>39</v>
      </c>
      <c r="D3616" s="5">
        <v>10.7</v>
      </c>
      <c r="E3616" s="5" t="s">
        <v>22</v>
      </c>
      <c r="F3616" s="3">
        <v>43676</v>
      </c>
      <c r="G3616" s="5">
        <v>25400000.040930003</v>
      </c>
      <c r="H3616" s="5">
        <v>94665.1</v>
      </c>
      <c r="I3616" s="5">
        <v>180</v>
      </c>
      <c r="J3616" s="5">
        <v>143</v>
      </c>
      <c r="K3616" s="3">
        <v>43644</v>
      </c>
      <c r="L3616" s="5">
        <v>85568.789857811906</v>
      </c>
      <c r="M3616" s="5">
        <v>48.529988491721781</v>
      </c>
      <c r="N3616" s="5">
        <v>1</v>
      </c>
      <c r="O3616" s="5">
        <v>0</v>
      </c>
      <c r="P3616" s="5">
        <v>0</v>
      </c>
      <c r="Q3616" s="5">
        <v>0</v>
      </c>
      <c r="R3616" s="5">
        <v>0</v>
      </c>
      <c r="S3616" s="5" t="s">
        <v>23</v>
      </c>
      <c r="T3616" s="5" t="s">
        <v>24</v>
      </c>
    </row>
    <row r="3617" spans="2:20">
      <c r="B3617" s="5">
        <v>15622</v>
      </c>
      <c r="C3617" s="5" t="s">
        <v>72</v>
      </c>
      <c r="D3617" s="5">
        <v>10.7</v>
      </c>
      <c r="E3617" s="5" t="s">
        <v>22</v>
      </c>
      <c r="F3617" s="3">
        <v>43676</v>
      </c>
      <c r="G3617" s="5">
        <v>42194140.886519998</v>
      </c>
      <c r="H3617" s="5">
        <v>157256.4</v>
      </c>
      <c r="I3617" s="5">
        <v>180</v>
      </c>
      <c r="J3617" s="5">
        <v>143</v>
      </c>
      <c r="K3617" s="3">
        <v>43559</v>
      </c>
      <c r="L3617" s="5">
        <v>142652.83671188931</v>
      </c>
      <c r="M3617" s="5">
        <v>1955.79998914374</v>
      </c>
      <c r="N3617" s="5">
        <v>1</v>
      </c>
      <c r="O3617" s="5">
        <v>0</v>
      </c>
      <c r="P3617" s="5">
        <v>0</v>
      </c>
      <c r="Q3617" s="5">
        <v>0</v>
      </c>
      <c r="R3617" s="5">
        <v>30</v>
      </c>
      <c r="S3617" s="5" t="s">
        <v>29</v>
      </c>
      <c r="T3617" s="5" t="s">
        <v>24</v>
      </c>
    </row>
    <row r="3618" spans="2:20">
      <c r="B3618" s="5">
        <v>15623</v>
      </c>
      <c r="C3618" s="5" t="s">
        <v>98</v>
      </c>
      <c r="D3618" s="5">
        <v>10.7</v>
      </c>
      <c r="E3618" s="5" t="s">
        <v>22</v>
      </c>
      <c r="F3618" s="3">
        <v>43676</v>
      </c>
      <c r="G3618" s="5">
        <v>60563600.600841001</v>
      </c>
      <c r="H3618" s="5">
        <v>225718.87</v>
      </c>
      <c r="I3618" s="5">
        <v>180</v>
      </c>
      <c r="J3618" s="5">
        <v>144</v>
      </c>
      <c r="K3618" s="3">
        <v>43614</v>
      </c>
      <c r="L3618" s="5">
        <v>204044.95776497226</v>
      </c>
      <c r="M3618" s="5">
        <v>925.77998857201953</v>
      </c>
      <c r="N3618" s="5">
        <v>1</v>
      </c>
      <c r="O3618" s="5">
        <v>0</v>
      </c>
      <c r="P3618" s="5">
        <v>0</v>
      </c>
      <c r="Q3618" s="5">
        <v>0</v>
      </c>
      <c r="R3618" s="5">
        <v>0</v>
      </c>
      <c r="S3618" s="5" t="s">
        <v>29</v>
      </c>
      <c r="T3618" s="5" t="s">
        <v>24</v>
      </c>
    </row>
    <row r="3619" spans="2:20">
      <c r="B3619" s="5">
        <v>15624</v>
      </c>
      <c r="C3619" s="5" t="s">
        <v>52</v>
      </c>
      <c r="D3619" s="5">
        <v>10.7</v>
      </c>
      <c r="E3619" s="5" t="s">
        <v>22</v>
      </c>
      <c r="F3619" s="3">
        <v>43676</v>
      </c>
      <c r="G3619" s="5">
        <v>48000000.837923996</v>
      </c>
      <c r="H3619" s="5">
        <v>178894.68</v>
      </c>
      <c r="I3619" s="5">
        <v>182</v>
      </c>
      <c r="J3619" s="5">
        <v>145</v>
      </c>
      <c r="K3619" s="3">
        <v>43543</v>
      </c>
      <c r="L3619" s="5">
        <v>162846.03998636865</v>
      </c>
      <c r="M3619" s="5">
        <v>0</v>
      </c>
      <c r="N3619" s="5">
        <v>1</v>
      </c>
      <c r="O3619" s="5">
        <v>1</v>
      </c>
      <c r="P3619" s="5">
        <v>0</v>
      </c>
      <c r="Q3619" s="5">
        <v>0</v>
      </c>
      <c r="R3619" s="5">
        <v>30</v>
      </c>
      <c r="S3619" s="5" t="s">
        <v>29</v>
      </c>
      <c r="T3619" s="5" t="s">
        <v>24</v>
      </c>
    </row>
    <row r="3620" spans="2:20">
      <c r="B3620" s="5">
        <v>15625</v>
      </c>
      <c r="C3620" s="5" t="s">
        <v>103</v>
      </c>
      <c r="D3620" s="5">
        <v>10.7</v>
      </c>
      <c r="E3620" s="5" t="s">
        <v>22</v>
      </c>
      <c r="F3620" s="3">
        <v>43676</v>
      </c>
      <c r="G3620" s="5">
        <v>49999999.531265996</v>
      </c>
      <c r="H3620" s="5">
        <v>186348.62</v>
      </c>
      <c r="I3620" s="5">
        <v>183</v>
      </c>
      <c r="J3620" s="5">
        <v>146</v>
      </c>
      <c r="K3620" s="3">
        <v>43559</v>
      </c>
      <c r="L3620" s="5">
        <v>169708.79000555983</v>
      </c>
      <c r="M3620" s="5">
        <v>1931.040007246072</v>
      </c>
      <c r="N3620" s="5">
        <v>1</v>
      </c>
      <c r="O3620" s="5">
        <v>0</v>
      </c>
      <c r="P3620" s="5">
        <v>0</v>
      </c>
      <c r="Q3620" s="5">
        <v>0</v>
      </c>
      <c r="R3620" s="5">
        <v>30</v>
      </c>
      <c r="S3620" s="5" t="s">
        <v>29</v>
      </c>
      <c r="T3620" s="5" t="s">
        <v>24</v>
      </c>
    </row>
    <row r="3621" spans="2:20">
      <c r="B3621" s="5">
        <v>15626</v>
      </c>
      <c r="C3621" s="5" t="s">
        <v>62</v>
      </c>
      <c r="D3621" s="5">
        <v>10.7</v>
      </c>
      <c r="E3621" s="5" t="s">
        <v>22</v>
      </c>
      <c r="F3621" s="3">
        <v>43677</v>
      </c>
      <c r="G3621" s="5">
        <v>46598379.180021003</v>
      </c>
      <c r="H3621" s="5">
        <v>173655.73</v>
      </c>
      <c r="I3621" s="5">
        <v>182</v>
      </c>
      <c r="J3621" s="5">
        <v>145</v>
      </c>
      <c r="K3621" s="3">
        <v>43558</v>
      </c>
      <c r="L3621" s="5">
        <v>157551.89999007521</v>
      </c>
      <c r="M3621" s="5">
        <v>1340.3100008318852</v>
      </c>
      <c r="N3621" s="5">
        <v>1</v>
      </c>
      <c r="O3621" s="5">
        <v>0</v>
      </c>
      <c r="P3621" s="5">
        <v>0</v>
      </c>
      <c r="Q3621" s="5">
        <v>0</v>
      </c>
      <c r="R3621" s="5">
        <v>0</v>
      </c>
      <c r="S3621" s="5" t="s">
        <v>32</v>
      </c>
      <c r="T3621" s="5" t="s">
        <v>24</v>
      </c>
    </row>
    <row r="3622" spans="2:20">
      <c r="B3622" s="5">
        <v>15627</v>
      </c>
      <c r="C3622" s="5" t="s">
        <v>82</v>
      </c>
      <c r="D3622" s="5">
        <v>10.7</v>
      </c>
      <c r="E3622" s="5" t="s">
        <v>22</v>
      </c>
      <c r="F3622" s="3">
        <v>43677</v>
      </c>
      <c r="G3622" s="5">
        <v>53081485.096446</v>
      </c>
      <c r="H3622" s="5">
        <v>197815.98</v>
      </c>
      <c r="I3622" s="5">
        <v>180</v>
      </c>
      <c r="J3622" s="5">
        <v>143</v>
      </c>
      <c r="K3622" s="3">
        <v>43565</v>
      </c>
      <c r="L3622" s="5">
        <v>178232.20589893206</v>
      </c>
      <c r="M3622" s="5">
        <v>505.41001493217573</v>
      </c>
      <c r="N3622" s="5">
        <v>1</v>
      </c>
      <c r="O3622" s="5">
        <v>0</v>
      </c>
      <c r="P3622" s="5">
        <v>0</v>
      </c>
      <c r="Q3622" s="5">
        <v>0</v>
      </c>
      <c r="R3622" s="5">
        <v>0</v>
      </c>
      <c r="S3622" s="5" t="s">
        <v>25</v>
      </c>
      <c r="T3622" s="5" t="s">
        <v>24</v>
      </c>
    </row>
    <row r="3623" spans="2:20">
      <c r="B3623" s="5">
        <v>15628</v>
      </c>
      <c r="C3623" s="5" t="s">
        <v>41</v>
      </c>
      <c r="D3623" s="5">
        <v>10.7</v>
      </c>
      <c r="E3623" s="5" t="s">
        <v>22</v>
      </c>
      <c r="F3623" s="3">
        <v>43677</v>
      </c>
      <c r="G3623" s="5">
        <v>65399999.489297993</v>
      </c>
      <c r="H3623" s="5">
        <v>243722.74</v>
      </c>
      <c r="I3623" s="5">
        <v>182</v>
      </c>
      <c r="J3623" s="5">
        <v>145</v>
      </c>
      <c r="K3623" s="3">
        <v>43662</v>
      </c>
      <c r="L3623" s="5">
        <v>224040.51999559326</v>
      </c>
      <c r="M3623" s="5">
        <v>115.50999851930889</v>
      </c>
      <c r="N3623" s="5">
        <v>1</v>
      </c>
      <c r="O3623" s="5">
        <v>1</v>
      </c>
      <c r="P3623" s="5">
        <v>1</v>
      </c>
      <c r="Q3623" s="5">
        <v>2</v>
      </c>
      <c r="R3623" s="5">
        <v>91</v>
      </c>
      <c r="S3623" s="5" t="s">
        <v>29</v>
      </c>
      <c r="T3623" s="5" t="s">
        <v>38</v>
      </c>
    </row>
    <row r="3624" spans="2:20">
      <c r="B3624" s="5">
        <v>15629</v>
      </c>
      <c r="C3624" s="5" t="s">
        <v>66</v>
      </c>
      <c r="D3624" s="5">
        <v>10.7</v>
      </c>
      <c r="E3624" s="5" t="s">
        <v>22</v>
      </c>
      <c r="F3624" s="3">
        <v>43677</v>
      </c>
      <c r="G3624" s="5">
        <v>77700001.264227003</v>
      </c>
      <c r="H3624" s="5">
        <v>289560.51</v>
      </c>
      <c r="I3624" s="5">
        <v>182</v>
      </c>
      <c r="J3624" s="5">
        <v>145</v>
      </c>
      <c r="K3624" s="3">
        <v>43585</v>
      </c>
      <c r="L3624" s="5">
        <v>263567.57999506011</v>
      </c>
      <c r="M3624" s="5">
        <v>2242.1999858033523</v>
      </c>
      <c r="N3624" s="5">
        <v>1</v>
      </c>
      <c r="O3624" s="5">
        <v>4</v>
      </c>
      <c r="P3624" s="5">
        <v>0</v>
      </c>
      <c r="Q3624" s="5">
        <v>0</v>
      </c>
      <c r="R3624" s="5">
        <v>0</v>
      </c>
      <c r="S3624" s="5" t="s">
        <v>25</v>
      </c>
      <c r="T3624" s="5" t="s">
        <v>24</v>
      </c>
    </row>
    <row r="3625" spans="2:20">
      <c r="B3625" s="5">
        <v>15631</v>
      </c>
      <c r="C3625" s="5" t="s">
        <v>28</v>
      </c>
      <c r="D3625" s="5">
        <v>10.7</v>
      </c>
      <c r="E3625" s="5" t="s">
        <v>22</v>
      </c>
      <c r="F3625" s="3">
        <v>43677</v>
      </c>
      <c r="G3625" s="5">
        <v>54158785.82739</v>
      </c>
      <c r="H3625" s="5">
        <v>201830.7</v>
      </c>
      <c r="I3625" s="5">
        <v>180</v>
      </c>
      <c r="J3625" s="5">
        <v>143</v>
      </c>
      <c r="K3625" s="3">
        <v>43585</v>
      </c>
      <c r="L3625" s="5">
        <v>182450.19064299573</v>
      </c>
      <c r="M3625" s="5">
        <v>1552.1299950440209</v>
      </c>
      <c r="N3625" s="5">
        <v>1</v>
      </c>
      <c r="O3625" s="5">
        <v>0</v>
      </c>
      <c r="P3625" s="5">
        <v>0</v>
      </c>
      <c r="Q3625" s="5">
        <v>0</v>
      </c>
      <c r="R3625" s="5">
        <v>0</v>
      </c>
      <c r="S3625" s="5" t="s">
        <v>32</v>
      </c>
      <c r="T3625" s="5" t="s">
        <v>24</v>
      </c>
    </row>
    <row r="3626" spans="2:20">
      <c r="B3626" s="5">
        <v>15632</v>
      </c>
      <c r="C3626" s="5" t="s">
        <v>69</v>
      </c>
      <c r="D3626" s="5">
        <v>10.7</v>
      </c>
      <c r="E3626" s="5" t="s">
        <v>22</v>
      </c>
      <c r="F3626" s="3">
        <v>43677</v>
      </c>
      <c r="G3626" s="5">
        <v>22766352.760808997</v>
      </c>
      <c r="H3626" s="5">
        <v>84842.17</v>
      </c>
      <c r="I3626" s="5">
        <v>180</v>
      </c>
      <c r="J3626" s="5">
        <v>143</v>
      </c>
      <c r="K3626" s="3">
        <v>43595</v>
      </c>
      <c r="L3626" s="5">
        <v>76695.517167505357</v>
      </c>
      <c r="M3626" s="5">
        <v>652.45998681189212</v>
      </c>
      <c r="N3626" s="5">
        <v>1</v>
      </c>
      <c r="O3626" s="5">
        <v>0</v>
      </c>
      <c r="P3626" s="5">
        <v>0</v>
      </c>
      <c r="Q3626" s="5">
        <v>0</v>
      </c>
      <c r="R3626" s="5">
        <v>0</v>
      </c>
      <c r="S3626" s="5" t="s">
        <v>32</v>
      </c>
      <c r="T3626" s="5" t="s">
        <v>24</v>
      </c>
    </row>
    <row r="3627" spans="2:20">
      <c r="B3627" s="5">
        <v>15634</v>
      </c>
      <c r="C3627" s="5" t="s">
        <v>131</v>
      </c>
      <c r="D3627" s="5">
        <v>10.7</v>
      </c>
      <c r="E3627" s="5" t="s">
        <v>22</v>
      </c>
      <c r="F3627" s="3">
        <v>43677</v>
      </c>
      <c r="G3627" s="5">
        <v>44999998.836200997</v>
      </c>
      <c r="H3627" s="5">
        <v>167699.13</v>
      </c>
      <c r="I3627" s="5">
        <v>180</v>
      </c>
      <c r="J3627" s="5">
        <v>143</v>
      </c>
      <c r="K3627" s="3">
        <v>43615</v>
      </c>
      <c r="L3627" s="5">
        <v>151291.04432405488</v>
      </c>
      <c r="M3627" s="5">
        <v>257.40999180641427</v>
      </c>
      <c r="N3627" s="5">
        <v>1</v>
      </c>
      <c r="O3627" s="5">
        <v>0</v>
      </c>
      <c r="P3627" s="5">
        <v>0</v>
      </c>
      <c r="Q3627" s="5">
        <v>0</v>
      </c>
      <c r="R3627" s="5">
        <v>0</v>
      </c>
      <c r="S3627" s="5" t="s">
        <v>25</v>
      </c>
      <c r="T3627" s="5" t="s">
        <v>24</v>
      </c>
    </row>
    <row r="3628" spans="2:20">
      <c r="B3628" s="5">
        <v>15635</v>
      </c>
      <c r="C3628" s="5" t="s">
        <v>28</v>
      </c>
      <c r="D3628" s="5">
        <v>10.7</v>
      </c>
      <c r="E3628" s="5" t="s">
        <v>22</v>
      </c>
      <c r="F3628" s="3">
        <v>43677</v>
      </c>
      <c r="G3628" s="5">
        <v>64000001.207087994</v>
      </c>
      <c r="H3628" s="5">
        <v>238505.44</v>
      </c>
      <c r="I3628" s="5">
        <v>181</v>
      </c>
      <c r="J3628" s="5">
        <v>144</v>
      </c>
      <c r="K3628" s="3">
        <v>43621</v>
      </c>
      <c r="L3628" s="5">
        <v>216147.79998528946</v>
      </c>
      <c r="M3628" s="5">
        <v>122.57999345412476</v>
      </c>
      <c r="N3628" s="5">
        <v>1</v>
      </c>
      <c r="O3628" s="5">
        <v>0</v>
      </c>
      <c r="P3628" s="5">
        <v>0</v>
      </c>
      <c r="Q3628" s="5">
        <v>0</v>
      </c>
      <c r="R3628" s="5">
        <v>0</v>
      </c>
      <c r="S3628" s="5" t="s">
        <v>32</v>
      </c>
      <c r="T3628" s="5" t="s">
        <v>24</v>
      </c>
    </row>
    <row r="3629" spans="2:20">
      <c r="B3629" s="5">
        <v>15636</v>
      </c>
      <c r="C3629" s="5" t="s">
        <v>31</v>
      </c>
      <c r="D3629" s="5">
        <v>10.7</v>
      </c>
      <c r="E3629" s="5" t="s">
        <v>22</v>
      </c>
      <c r="F3629" s="3">
        <v>43677</v>
      </c>
      <c r="G3629" s="5">
        <v>73500001.050843</v>
      </c>
      <c r="H3629" s="5">
        <v>273908.59000000003</v>
      </c>
      <c r="I3629" s="5">
        <v>180</v>
      </c>
      <c r="J3629" s="5">
        <v>143</v>
      </c>
      <c r="K3629" s="3">
        <v>43677</v>
      </c>
      <c r="L3629" s="5">
        <v>247396.20609036199</v>
      </c>
      <c r="M3629" s="5">
        <v>140.30001178771451</v>
      </c>
      <c r="N3629" s="5">
        <v>1</v>
      </c>
      <c r="O3629" s="5">
        <v>0</v>
      </c>
      <c r="P3629" s="5">
        <v>0</v>
      </c>
      <c r="Q3629" s="5">
        <v>0</v>
      </c>
      <c r="R3629" s="5">
        <v>0</v>
      </c>
      <c r="S3629" s="5" t="s">
        <v>25</v>
      </c>
      <c r="T3629" s="5" t="s">
        <v>24</v>
      </c>
    </row>
    <row r="3630" spans="2:20">
      <c r="B3630" s="5">
        <v>15637</v>
      </c>
      <c r="C3630" s="5" t="s">
        <v>40</v>
      </c>
      <c r="D3630" s="5">
        <v>10.7</v>
      </c>
      <c r="E3630" s="5" t="s">
        <v>22</v>
      </c>
      <c r="F3630" s="3">
        <v>43677</v>
      </c>
      <c r="G3630" s="5">
        <v>58558139.484857999</v>
      </c>
      <c r="H3630" s="5">
        <v>218225.54</v>
      </c>
      <c r="I3630" s="5">
        <v>183</v>
      </c>
      <c r="J3630" s="5">
        <v>146</v>
      </c>
      <c r="K3630" s="3">
        <v>43655</v>
      </c>
      <c r="L3630" s="5">
        <v>199247.75000794948</v>
      </c>
      <c r="M3630" s="5">
        <v>2241.5900117266883</v>
      </c>
      <c r="N3630" s="5">
        <v>1</v>
      </c>
      <c r="O3630" s="5">
        <v>0</v>
      </c>
      <c r="P3630" s="5">
        <v>0</v>
      </c>
      <c r="Q3630" s="5">
        <v>0</v>
      </c>
      <c r="R3630" s="5">
        <v>0</v>
      </c>
      <c r="S3630" s="5" t="s">
        <v>29</v>
      </c>
      <c r="T3630" s="5" t="s">
        <v>24</v>
      </c>
    </row>
    <row r="3631" spans="2:20">
      <c r="B3631" s="5">
        <v>15638</v>
      </c>
      <c r="C3631" s="5" t="s">
        <v>92</v>
      </c>
      <c r="D3631" s="5">
        <v>10.7</v>
      </c>
      <c r="E3631" s="5" t="s">
        <v>22</v>
      </c>
      <c r="F3631" s="3">
        <v>43677</v>
      </c>
      <c r="G3631" s="5">
        <v>60000001.131645001</v>
      </c>
      <c r="H3631" s="5">
        <v>223598.85</v>
      </c>
      <c r="I3631" s="5">
        <v>180</v>
      </c>
      <c r="J3631" s="5">
        <v>143</v>
      </c>
      <c r="K3631" s="3">
        <v>43565</v>
      </c>
      <c r="L3631" s="5">
        <v>202128.38578009777</v>
      </c>
      <c r="M3631" s="5">
        <v>1719.5299945943534</v>
      </c>
      <c r="N3631" s="5">
        <v>1</v>
      </c>
      <c r="O3631" s="5">
        <v>0</v>
      </c>
      <c r="P3631" s="5">
        <v>0</v>
      </c>
      <c r="Q3631" s="5">
        <v>0</v>
      </c>
      <c r="R3631" s="5">
        <v>0</v>
      </c>
      <c r="S3631" s="5" t="s">
        <v>25</v>
      </c>
      <c r="T3631" s="5" t="s">
        <v>24</v>
      </c>
    </row>
    <row r="3632" spans="2:20">
      <c r="B3632" s="5">
        <v>15639</v>
      </c>
      <c r="C3632" s="5" t="s">
        <v>50</v>
      </c>
      <c r="D3632" s="5">
        <v>10.7</v>
      </c>
      <c r="E3632" s="5" t="s">
        <v>22</v>
      </c>
      <c r="F3632" s="3">
        <v>43677</v>
      </c>
      <c r="G3632" s="5">
        <v>54800000.228556</v>
      </c>
      <c r="H3632" s="5">
        <v>204220.28</v>
      </c>
      <c r="I3632" s="5">
        <v>180</v>
      </c>
      <c r="J3632" s="5">
        <v>143</v>
      </c>
      <c r="K3632" s="3">
        <v>43595</v>
      </c>
      <c r="L3632" s="5">
        <v>183960.30915931112</v>
      </c>
      <c r="M3632" s="5">
        <v>571.52001454353444</v>
      </c>
      <c r="N3632" s="5">
        <v>1</v>
      </c>
      <c r="O3632" s="5">
        <v>0</v>
      </c>
      <c r="P3632" s="5">
        <v>0</v>
      </c>
      <c r="Q3632" s="5">
        <v>0</v>
      </c>
      <c r="R3632" s="5">
        <v>0</v>
      </c>
      <c r="S3632" s="5" t="s">
        <v>25</v>
      </c>
      <c r="T3632" s="5" t="s">
        <v>24</v>
      </c>
    </row>
    <row r="3633" spans="2:20">
      <c r="B3633" s="5">
        <v>15641</v>
      </c>
      <c r="C3633" s="5" t="s">
        <v>117</v>
      </c>
      <c r="D3633" s="5">
        <v>10.7</v>
      </c>
      <c r="E3633" s="5" t="s">
        <v>22</v>
      </c>
      <c r="F3633" s="3">
        <v>43677</v>
      </c>
      <c r="G3633" s="5">
        <v>64259998.971371993</v>
      </c>
      <c r="H3633" s="5">
        <v>239474.36</v>
      </c>
      <c r="I3633" s="5">
        <v>183</v>
      </c>
      <c r="J3633" s="5">
        <v>146</v>
      </c>
      <c r="K3633" s="3">
        <v>43565</v>
      </c>
      <c r="L3633" s="5">
        <v>218466.99998811595</v>
      </c>
      <c r="M3633" s="5">
        <v>2149.6800133358556</v>
      </c>
      <c r="N3633" s="5">
        <v>1</v>
      </c>
      <c r="O3633" s="5">
        <v>0</v>
      </c>
      <c r="P3633" s="5">
        <v>0</v>
      </c>
      <c r="Q3633" s="5">
        <v>0</v>
      </c>
      <c r="R3633" s="5">
        <v>0</v>
      </c>
      <c r="S3633" s="5" t="s">
        <v>25</v>
      </c>
      <c r="T3633" s="5" t="s">
        <v>24</v>
      </c>
    </row>
    <row r="3634" spans="2:20">
      <c r="B3634" s="5">
        <v>15643</v>
      </c>
      <c r="C3634" s="5" t="s">
        <v>85</v>
      </c>
      <c r="D3634" s="5">
        <v>10.7</v>
      </c>
      <c r="E3634" s="5" t="s">
        <v>22</v>
      </c>
      <c r="F3634" s="3">
        <v>43677</v>
      </c>
      <c r="G3634" s="5">
        <v>68999999.288858995</v>
      </c>
      <c r="H3634" s="5">
        <v>257138.67</v>
      </c>
      <c r="I3634" s="5">
        <v>180</v>
      </c>
      <c r="J3634" s="5">
        <v>143</v>
      </c>
      <c r="K3634" s="3">
        <v>43565</v>
      </c>
      <c r="L3634" s="5">
        <v>232447.70266437679</v>
      </c>
      <c r="M3634" s="5">
        <v>1977.4599948416703</v>
      </c>
      <c r="N3634" s="5">
        <v>1</v>
      </c>
      <c r="O3634" s="5">
        <v>0</v>
      </c>
      <c r="P3634" s="5">
        <v>0</v>
      </c>
      <c r="Q3634" s="5">
        <v>0</v>
      </c>
      <c r="R3634" s="5">
        <v>0</v>
      </c>
      <c r="S3634" s="5" t="s">
        <v>25</v>
      </c>
      <c r="T3634" s="5" t="s">
        <v>24</v>
      </c>
    </row>
    <row r="3635" spans="2:20">
      <c r="B3635" s="5">
        <v>15644</v>
      </c>
      <c r="C3635" s="5" t="s">
        <v>119</v>
      </c>
      <c r="D3635" s="5">
        <v>10.7</v>
      </c>
      <c r="E3635" s="5" t="s">
        <v>22</v>
      </c>
      <c r="F3635" s="3">
        <v>43683</v>
      </c>
      <c r="G3635" s="5">
        <v>26999998.858266</v>
      </c>
      <c r="H3635" s="5">
        <v>100566.97</v>
      </c>
      <c r="I3635" s="5">
        <v>180</v>
      </c>
      <c r="J3635" s="5">
        <v>144</v>
      </c>
      <c r="K3635" s="3">
        <v>43599</v>
      </c>
      <c r="L3635" s="5">
        <v>90910.444268360327</v>
      </c>
      <c r="M3635" s="5">
        <v>386.69000013168841</v>
      </c>
      <c r="N3635" s="5">
        <v>16</v>
      </c>
      <c r="O3635" s="5">
        <v>0</v>
      </c>
      <c r="P3635" s="5">
        <v>0</v>
      </c>
      <c r="Q3635" s="5">
        <v>0</v>
      </c>
      <c r="R3635" s="5">
        <v>0</v>
      </c>
      <c r="S3635" s="5" t="s">
        <v>29</v>
      </c>
      <c r="T3635" s="5" t="s">
        <v>24</v>
      </c>
    </row>
    <row r="3636" spans="2:20">
      <c r="B3636" s="5">
        <v>15645</v>
      </c>
      <c r="C3636" s="5" t="s">
        <v>103</v>
      </c>
      <c r="D3636" s="5">
        <v>10.7</v>
      </c>
      <c r="E3636" s="5" t="s">
        <v>22</v>
      </c>
      <c r="F3636" s="3">
        <v>43683</v>
      </c>
      <c r="G3636" s="5">
        <v>48960000.900810003</v>
      </c>
      <c r="H3636" s="5">
        <v>182361.45</v>
      </c>
      <c r="I3636" s="5">
        <v>181</v>
      </c>
      <c r="J3636" s="5">
        <v>145</v>
      </c>
      <c r="K3636" s="3">
        <v>43599</v>
      </c>
      <c r="L3636" s="5">
        <v>166026.90001416454</v>
      </c>
      <c r="M3636" s="5">
        <v>1412.4099902004587</v>
      </c>
      <c r="N3636" s="5">
        <v>16</v>
      </c>
      <c r="O3636" s="5">
        <v>0</v>
      </c>
      <c r="P3636" s="5">
        <v>0</v>
      </c>
      <c r="Q3636" s="5">
        <v>0</v>
      </c>
      <c r="R3636" s="5">
        <v>0</v>
      </c>
      <c r="S3636" s="5" t="s">
        <v>29</v>
      </c>
      <c r="T3636" s="5" t="s">
        <v>24</v>
      </c>
    </row>
    <row r="3637" spans="2:20">
      <c r="B3637" s="5">
        <v>15647</v>
      </c>
      <c r="C3637" s="5" t="s">
        <v>52</v>
      </c>
      <c r="D3637" s="5">
        <v>10.7</v>
      </c>
      <c r="E3637" s="5" t="s">
        <v>22</v>
      </c>
      <c r="F3637" s="3">
        <v>43685</v>
      </c>
      <c r="G3637" s="5">
        <v>43899999.092244998</v>
      </c>
      <c r="H3637" s="5">
        <v>163486.01</v>
      </c>
      <c r="I3637" s="5">
        <v>182</v>
      </c>
      <c r="J3637" s="5">
        <v>146</v>
      </c>
      <c r="K3637" s="3">
        <v>43569</v>
      </c>
      <c r="L3637" s="5">
        <v>148584.98001066997</v>
      </c>
      <c r="M3637" s="5">
        <v>632.01999350551534</v>
      </c>
      <c r="N3637" s="5">
        <v>16</v>
      </c>
      <c r="O3637" s="5">
        <v>0</v>
      </c>
      <c r="P3637" s="5">
        <v>0</v>
      </c>
      <c r="Q3637" s="5">
        <v>0</v>
      </c>
      <c r="R3637" s="5">
        <v>0</v>
      </c>
      <c r="S3637" s="5" t="s">
        <v>25</v>
      </c>
      <c r="T3637" s="5" t="s">
        <v>24</v>
      </c>
    </row>
    <row r="3638" spans="2:20">
      <c r="B3638" s="5">
        <v>15648</v>
      </c>
      <c r="C3638" s="5" t="s">
        <v>94</v>
      </c>
      <c r="D3638" s="5">
        <v>10.7</v>
      </c>
      <c r="E3638" s="5" t="s">
        <v>22</v>
      </c>
      <c r="F3638" s="3">
        <v>43685</v>
      </c>
      <c r="G3638" s="5">
        <v>36546461.030235</v>
      </c>
      <c r="H3638" s="5">
        <v>136101.03</v>
      </c>
      <c r="I3638" s="5">
        <v>180</v>
      </c>
      <c r="J3638" s="5">
        <v>144</v>
      </c>
      <c r="K3638" s="3">
        <v>43685</v>
      </c>
      <c r="L3638" s="5">
        <v>123032.33617405477</v>
      </c>
      <c r="M3638" s="5">
        <v>523.33000686385458</v>
      </c>
      <c r="N3638" s="5">
        <v>16</v>
      </c>
      <c r="O3638" s="5">
        <v>0</v>
      </c>
      <c r="P3638" s="5">
        <v>0</v>
      </c>
      <c r="Q3638" s="5">
        <v>0</v>
      </c>
      <c r="R3638" s="5">
        <v>0</v>
      </c>
      <c r="S3638" s="5" t="s">
        <v>25</v>
      </c>
      <c r="T3638" s="5" t="s">
        <v>24</v>
      </c>
    </row>
    <row r="3639" spans="2:20">
      <c r="B3639" s="5">
        <v>15649</v>
      </c>
      <c r="C3639" s="5" t="s">
        <v>59</v>
      </c>
      <c r="D3639" s="5">
        <v>10.7</v>
      </c>
      <c r="E3639" s="5" t="s">
        <v>22</v>
      </c>
      <c r="F3639" s="3">
        <v>43686</v>
      </c>
      <c r="G3639" s="5">
        <v>43500001.045851998</v>
      </c>
      <c r="H3639" s="5">
        <v>161982.34</v>
      </c>
      <c r="I3639" s="5">
        <v>180</v>
      </c>
      <c r="J3639" s="5">
        <v>144</v>
      </c>
      <c r="K3639" s="3">
        <v>43564</v>
      </c>
      <c r="L3639" s="5">
        <v>146428.55610775447</v>
      </c>
      <c r="M3639" s="5">
        <v>622.83999767457624</v>
      </c>
      <c r="N3639" s="5">
        <v>16</v>
      </c>
      <c r="O3639" s="5">
        <v>0</v>
      </c>
      <c r="P3639" s="5">
        <v>0</v>
      </c>
      <c r="Q3639" s="5">
        <v>0</v>
      </c>
      <c r="R3639" s="5">
        <v>0</v>
      </c>
      <c r="S3639" s="5" t="s">
        <v>25</v>
      </c>
      <c r="T3639" s="5" t="s">
        <v>24</v>
      </c>
    </row>
    <row r="3640" spans="2:20">
      <c r="B3640" s="5">
        <v>15654</v>
      </c>
      <c r="C3640" s="5" t="s">
        <v>60</v>
      </c>
      <c r="D3640" s="5">
        <v>10.7</v>
      </c>
      <c r="E3640" s="5" t="s">
        <v>22</v>
      </c>
      <c r="F3640" s="3">
        <v>43689</v>
      </c>
      <c r="G3640" s="5">
        <v>48652681.124454007</v>
      </c>
      <c r="H3640" s="5">
        <v>181122.26</v>
      </c>
      <c r="I3640" s="5">
        <v>180</v>
      </c>
      <c r="J3640" s="5">
        <v>144</v>
      </c>
      <c r="K3640" s="3">
        <v>43633</v>
      </c>
      <c r="L3640" s="5">
        <v>163730.4658138614</v>
      </c>
      <c r="M3640" s="5">
        <v>696.44001386260925</v>
      </c>
      <c r="N3640" s="5">
        <v>16</v>
      </c>
      <c r="O3640" s="5">
        <v>0</v>
      </c>
      <c r="P3640" s="5">
        <v>0</v>
      </c>
      <c r="Q3640" s="5">
        <v>0</v>
      </c>
      <c r="R3640" s="5">
        <v>0</v>
      </c>
      <c r="S3640" s="5" t="s">
        <v>80</v>
      </c>
      <c r="T3640" s="5" t="s">
        <v>24</v>
      </c>
    </row>
    <row r="3641" spans="2:20">
      <c r="B3641" s="5">
        <v>15655</v>
      </c>
      <c r="C3641" s="5" t="s">
        <v>97</v>
      </c>
      <c r="D3641" s="5">
        <v>10.7</v>
      </c>
      <c r="E3641" s="5" t="s">
        <v>22</v>
      </c>
      <c r="F3641" s="3">
        <v>43690</v>
      </c>
      <c r="G3641" s="5">
        <v>41627922.457250997</v>
      </c>
      <c r="H3641" s="5">
        <v>154957.26999999999</v>
      </c>
      <c r="I3641" s="5">
        <v>180</v>
      </c>
      <c r="J3641" s="5">
        <v>144</v>
      </c>
      <c r="K3641" s="3">
        <v>43591</v>
      </c>
      <c r="L3641" s="5">
        <v>140078.0083002212</v>
      </c>
      <c r="M3641" s="5">
        <v>595.83000766683233</v>
      </c>
      <c r="N3641" s="5">
        <v>16</v>
      </c>
      <c r="O3641" s="5">
        <v>0</v>
      </c>
      <c r="P3641" s="5">
        <v>0</v>
      </c>
      <c r="Q3641" s="5">
        <v>0</v>
      </c>
      <c r="R3641" s="5">
        <v>0</v>
      </c>
      <c r="S3641" s="5" t="s">
        <v>32</v>
      </c>
      <c r="T3641" s="5" t="s">
        <v>24</v>
      </c>
    </row>
    <row r="3642" spans="2:20">
      <c r="B3642" s="5">
        <v>15656</v>
      </c>
      <c r="C3642" s="5" t="s">
        <v>113</v>
      </c>
      <c r="D3642" s="5">
        <v>10.7</v>
      </c>
      <c r="E3642" s="5" t="s">
        <v>22</v>
      </c>
      <c r="F3642" s="3">
        <v>43690</v>
      </c>
      <c r="G3642" s="5">
        <v>21534203.329197001</v>
      </c>
      <c r="H3642" s="5">
        <v>80159.69</v>
      </c>
      <c r="I3642" s="5">
        <v>180</v>
      </c>
      <c r="J3642" s="5">
        <v>144</v>
      </c>
      <c r="K3642" s="3">
        <v>43566</v>
      </c>
      <c r="L3642" s="5">
        <v>72462.395038753326</v>
      </c>
      <c r="M3642" s="5">
        <v>308.21998765983676</v>
      </c>
      <c r="N3642" s="5">
        <v>16</v>
      </c>
      <c r="O3642" s="5">
        <v>0</v>
      </c>
      <c r="P3642" s="5">
        <v>0</v>
      </c>
      <c r="Q3642" s="5">
        <v>0</v>
      </c>
      <c r="R3642" s="5">
        <v>0</v>
      </c>
      <c r="S3642" s="5" t="s">
        <v>80</v>
      </c>
      <c r="T3642" s="5" t="s">
        <v>24</v>
      </c>
    </row>
    <row r="3643" spans="2:20">
      <c r="B3643" s="5">
        <v>15657</v>
      </c>
      <c r="C3643" s="5" t="s">
        <v>93</v>
      </c>
      <c r="D3643" s="5">
        <v>10.7</v>
      </c>
      <c r="E3643" s="5" t="s">
        <v>22</v>
      </c>
      <c r="F3643" s="3">
        <v>43690</v>
      </c>
      <c r="G3643" s="5">
        <v>49000001.189567998</v>
      </c>
      <c r="H3643" s="5">
        <v>182399.35999999999</v>
      </c>
      <c r="I3643" s="5">
        <v>180</v>
      </c>
      <c r="J3643" s="5">
        <v>144</v>
      </c>
      <c r="K3643" s="3">
        <v>43615</v>
      </c>
      <c r="L3643" s="5">
        <v>164884.82558197423</v>
      </c>
      <c r="M3643" s="5">
        <v>701.34999844222307</v>
      </c>
      <c r="N3643" s="5">
        <v>16</v>
      </c>
      <c r="O3643" s="5">
        <v>0</v>
      </c>
      <c r="P3643" s="5">
        <v>0</v>
      </c>
      <c r="Q3643" s="5">
        <v>0</v>
      </c>
      <c r="R3643" s="5">
        <v>0</v>
      </c>
      <c r="S3643" s="5" t="s">
        <v>25</v>
      </c>
      <c r="T3643" s="5" t="s">
        <v>24</v>
      </c>
    </row>
    <row r="3644" spans="2:20">
      <c r="B3644" s="5">
        <v>15658</v>
      </c>
      <c r="C3644" s="5" t="s">
        <v>48</v>
      </c>
      <c r="D3644" s="5">
        <v>10.7</v>
      </c>
      <c r="E3644" s="5" t="s">
        <v>22</v>
      </c>
      <c r="F3644" s="3">
        <v>43691</v>
      </c>
      <c r="G3644" s="5">
        <v>47382215.438616</v>
      </c>
      <c r="H3644" s="5">
        <v>176361.96</v>
      </c>
      <c r="I3644" s="5">
        <v>180</v>
      </c>
      <c r="J3644" s="5">
        <v>144</v>
      </c>
      <c r="K3644" s="3">
        <v>43599</v>
      </c>
      <c r="L3644" s="5">
        <v>159427.14835914696</v>
      </c>
      <c r="M3644" s="5">
        <v>678.12999954069664</v>
      </c>
      <c r="N3644" s="5">
        <v>16</v>
      </c>
      <c r="O3644" s="5">
        <v>0</v>
      </c>
      <c r="P3644" s="5">
        <v>0</v>
      </c>
      <c r="Q3644" s="5">
        <v>0</v>
      </c>
      <c r="R3644" s="5">
        <v>0</v>
      </c>
      <c r="S3644" s="5" t="s">
        <v>29</v>
      </c>
      <c r="T3644" s="5" t="s">
        <v>24</v>
      </c>
    </row>
    <row r="3645" spans="2:20">
      <c r="B3645" s="5">
        <v>15659</v>
      </c>
      <c r="C3645" s="5" t="s">
        <v>59</v>
      </c>
      <c r="D3645" s="5">
        <v>10.7</v>
      </c>
      <c r="E3645" s="5" t="s">
        <v>22</v>
      </c>
      <c r="F3645" s="3">
        <v>43691</v>
      </c>
      <c r="G3645" s="5">
        <v>47999998.939732008</v>
      </c>
      <c r="H3645" s="5">
        <v>178661.42</v>
      </c>
      <c r="I3645" s="5">
        <v>180</v>
      </c>
      <c r="J3645" s="5">
        <v>144</v>
      </c>
      <c r="K3645" s="3">
        <v>43599</v>
      </c>
      <c r="L3645" s="5">
        <v>161505.99394040814</v>
      </c>
      <c r="M3645" s="5">
        <v>686.98000360376443</v>
      </c>
      <c r="N3645" s="5">
        <v>16</v>
      </c>
      <c r="O3645" s="5">
        <v>0</v>
      </c>
      <c r="P3645" s="5">
        <v>0</v>
      </c>
      <c r="Q3645" s="5">
        <v>0</v>
      </c>
      <c r="R3645" s="5">
        <v>0</v>
      </c>
      <c r="S3645" s="5" t="s">
        <v>29</v>
      </c>
      <c r="T3645" s="5" t="s">
        <v>24</v>
      </c>
    </row>
    <row r="3646" spans="2:20">
      <c r="B3646" s="5">
        <v>15660</v>
      </c>
      <c r="C3646" s="5" t="s">
        <v>37</v>
      </c>
      <c r="D3646" s="5">
        <v>10.7</v>
      </c>
      <c r="E3646" s="5" t="s">
        <v>22</v>
      </c>
      <c r="F3646" s="3">
        <v>43692</v>
      </c>
      <c r="G3646" s="5">
        <v>42449861.280960001</v>
      </c>
      <c r="H3646" s="5">
        <v>157989.42000000001</v>
      </c>
      <c r="I3646" s="5">
        <v>180</v>
      </c>
      <c r="J3646" s="5">
        <v>144</v>
      </c>
      <c r="K3646" s="3">
        <v>43595</v>
      </c>
      <c r="L3646" s="5">
        <v>142818.68522980102</v>
      </c>
      <c r="M3646" s="5">
        <v>607.48998445756126</v>
      </c>
      <c r="N3646" s="5">
        <v>16</v>
      </c>
      <c r="O3646" s="5">
        <v>0</v>
      </c>
      <c r="P3646" s="5">
        <v>0</v>
      </c>
      <c r="Q3646" s="5">
        <v>0</v>
      </c>
      <c r="R3646" s="5">
        <v>0</v>
      </c>
      <c r="S3646" s="5" t="s">
        <v>32</v>
      </c>
      <c r="T3646" s="5" t="s">
        <v>24</v>
      </c>
    </row>
    <row r="3647" spans="2:20">
      <c r="B3647" s="5">
        <v>15662</v>
      </c>
      <c r="C3647" s="5" t="s">
        <v>108</v>
      </c>
      <c r="D3647" s="5">
        <v>10.7</v>
      </c>
      <c r="E3647" s="5" t="s">
        <v>22</v>
      </c>
      <c r="F3647" s="3">
        <v>43692</v>
      </c>
      <c r="G3647" s="5">
        <v>72000000.934399992</v>
      </c>
      <c r="H3647" s="5">
        <v>267968.8</v>
      </c>
      <c r="I3647" s="5">
        <v>180</v>
      </c>
      <c r="J3647" s="5">
        <v>144</v>
      </c>
      <c r="K3647" s="3">
        <v>43572</v>
      </c>
      <c r="L3647" s="5">
        <v>242237.76998924973</v>
      </c>
      <c r="M3647" s="5">
        <v>1030.3700025470457</v>
      </c>
      <c r="N3647" s="5">
        <v>16</v>
      </c>
      <c r="O3647" s="5">
        <v>0</v>
      </c>
      <c r="P3647" s="5">
        <v>0</v>
      </c>
      <c r="Q3647" s="5">
        <v>0</v>
      </c>
      <c r="R3647" s="5">
        <v>0</v>
      </c>
      <c r="S3647" s="5" t="s">
        <v>29</v>
      </c>
      <c r="T3647" s="5" t="s">
        <v>24</v>
      </c>
    </row>
    <row r="3648" spans="2:20">
      <c r="B3648" s="5">
        <v>15663</v>
      </c>
      <c r="C3648" s="5" t="s">
        <v>113</v>
      </c>
      <c r="D3648" s="5">
        <v>10.7</v>
      </c>
      <c r="E3648" s="5" t="s">
        <v>22</v>
      </c>
      <c r="F3648" s="3">
        <v>43692</v>
      </c>
      <c r="G3648" s="5">
        <v>56999998.948479995</v>
      </c>
      <c r="H3648" s="5">
        <v>212141.96</v>
      </c>
      <c r="I3648" s="5">
        <v>180</v>
      </c>
      <c r="J3648" s="5">
        <v>144</v>
      </c>
      <c r="K3648" s="3">
        <v>43599</v>
      </c>
      <c r="L3648" s="5">
        <v>191771.52390095624</v>
      </c>
      <c r="M3648" s="5">
        <v>815.71000423651105</v>
      </c>
      <c r="N3648" s="5">
        <v>16</v>
      </c>
      <c r="O3648" s="5">
        <v>0</v>
      </c>
      <c r="P3648" s="5">
        <v>0</v>
      </c>
      <c r="Q3648" s="5">
        <v>0</v>
      </c>
      <c r="R3648" s="5">
        <v>0</v>
      </c>
      <c r="S3648" s="5" t="s">
        <v>29</v>
      </c>
      <c r="T3648" s="5" t="s">
        <v>24</v>
      </c>
    </row>
    <row r="3649" spans="2:20">
      <c r="B3649" s="5">
        <v>15664</v>
      </c>
      <c r="C3649" s="5" t="s">
        <v>26</v>
      </c>
      <c r="D3649" s="5">
        <v>10.7</v>
      </c>
      <c r="E3649" s="5" t="s">
        <v>22</v>
      </c>
      <c r="F3649" s="3">
        <v>43692</v>
      </c>
      <c r="G3649" s="5">
        <v>12999998.675999999</v>
      </c>
      <c r="H3649" s="5">
        <v>48383.25</v>
      </c>
      <c r="I3649" s="5">
        <v>177</v>
      </c>
      <c r="J3649" s="5">
        <v>141</v>
      </c>
      <c r="K3649" s="3">
        <v>43587</v>
      </c>
      <c r="L3649" s="5">
        <v>43126.584925665135</v>
      </c>
      <c r="M3649" s="5">
        <v>171.21000086400414</v>
      </c>
      <c r="N3649" s="5">
        <v>16</v>
      </c>
      <c r="O3649" s="5">
        <v>0</v>
      </c>
      <c r="P3649" s="5">
        <v>0</v>
      </c>
      <c r="Q3649" s="5">
        <v>0</v>
      </c>
      <c r="R3649" s="5">
        <v>0</v>
      </c>
      <c r="S3649" s="5" t="s">
        <v>29</v>
      </c>
      <c r="T3649" s="5" t="s">
        <v>24</v>
      </c>
    </row>
    <row r="3650" spans="2:20">
      <c r="B3650" s="5">
        <v>15665</v>
      </c>
      <c r="C3650" s="5" t="s">
        <v>112</v>
      </c>
      <c r="D3650" s="5">
        <v>10.7</v>
      </c>
      <c r="E3650" s="5" t="s">
        <v>22</v>
      </c>
      <c r="F3650" s="3">
        <v>43692</v>
      </c>
      <c r="G3650" s="5">
        <v>64937493.864320002</v>
      </c>
      <c r="H3650" s="5">
        <v>241683.64</v>
      </c>
      <c r="I3650" s="5">
        <v>182</v>
      </c>
      <c r="J3650" s="5">
        <v>146</v>
      </c>
      <c r="K3650" s="3">
        <v>43599</v>
      </c>
      <c r="L3650" s="5">
        <v>219656.41998438371</v>
      </c>
      <c r="M3650" s="5">
        <v>934.32001107467011</v>
      </c>
      <c r="N3650" s="5">
        <v>16</v>
      </c>
      <c r="O3650" s="5">
        <v>0</v>
      </c>
      <c r="P3650" s="5">
        <v>0</v>
      </c>
      <c r="Q3650" s="5">
        <v>0</v>
      </c>
      <c r="R3650" s="5">
        <v>0</v>
      </c>
      <c r="S3650" s="5" t="s">
        <v>25</v>
      </c>
      <c r="T3650" s="5" t="s">
        <v>24</v>
      </c>
    </row>
    <row r="3651" spans="2:20">
      <c r="B3651" s="5">
        <v>15666</v>
      </c>
      <c r="C3651" s="5" t="s">
        <v>129</v>
      </c>
      <c r="D3651" s="5">
        <v>10.7</v>
      </c>
      <c r="E3651" s="5" t="s">
        <v>22</v>
      </c>
      <c r="F3651" s="3">
        <v>43692</v>
      </c>
      <c r="G3651" s="5">
        <v>53200000.988959998</v>
      </c>
      <c r="H3651" s="5">
        <v>197999.17</v>
      </c>
      <c r="I3651" s="5">
        <v>180</v>
      </c>
      <c r="J3651" s="5">
        <v>144</v>
      </c>
      <c r="K3651" s="3">
        <v>43605</v>
      </c>
      <c r="L3651" s="5">
        <v>178986.82631364765</v>
      </c>
      <c r="M3651" s="5">
        <v>761.33000108241413</v>
      </c>
      <c r="N3651" s="5">
        <v>16</v>
      </c>
      <c r="O3651" s="5">
        <v>0</v>
      </c>
      <c r="P3651" s="5">
        <v>0</v>
      </c>
      <c r="Q3651" s="5">
        <v>0</v>
      </c>
      <c r="R3651" s="5">
        <v>0</v>
      </c>
      <c r="S3651" s="5" t="s">
        <v>25</v>
      </c>
      <c r="T3651" s="5" t="s">
        <v>24</v>
      </c>
    </row>
    <row r="3652" spans="2:20">
      <c r="B3652" s="5">
        <v>15668</v>
      </c>
      <c r="C3652" s="5" t="s">
        <v>41</v>
      </c>
      <c r="D3652" s="5">
        <v>10.7</v>
      </c>
      <c r="E3652" s="5" t="s">
        <v>22</v>
      </c>
      <c r="F3652" s="3">
        <v>43693</v>
      </c>
      <c r="G3652" s="5">
        <v>29200000.064849999</v>
      </c>
      <c r="H3652" s="5">
        <v>108668.55</v>
      </c>
      <c r="I3652" s="5">
        <v>182</v>
      </c>
      <c r="J3652" s="5">
        <v>146</v>
      </c>
      <c r="K3652" s="3">
        <v>43538</v>
      </c>
      <c r="L3652" s="5">
        <v>98763.389992519471</v>
      </c>
      <c r="M3652" s="5">
        <v>420.10001249433498</v>
      </c>
      <c r="N3652" s="5">
        <v>16</v>
      </c>
      <c r="O3652" s="5">
        <v>0</v>
      </c>
      <c r="P3652" s="5">
        <v>0</v>
      </c>
      <c r="Q3652" s="5">
        <v>0</v>
      </c>
      <c r="R3652" s="5">
        <v>0</v>
      </c>
      <c r="S3652" s="5" t="s">
        <v>29</v>
      </c>
      <c r="T3652" s="5" t="s">
        <v>24</v>
      </c>
    </row>
    <row r="3653" spans="2:20">
      <c r="B3653" s="5">
        <v>15669</v>
      </c>
      <c r="C3653" s="5" t="s">
        <v>79</v>
      </c>
      <c r="D3653" s="5">
        <v>10.7</v>
      </c>
      <c r="E3653" s="5" t="s">
        <v>22</v>
      </c>
      <c r="F3653" s="3">
        <v>43693</v>
      </c>
      <c r="G3653" s="5">
        <v>61977508.69923</v>
      </c>
      <c r="H3653" s="5">
        <v>230650.89</v>
      </c>
      <c r="I3653" s="5">
        <v>180</v>
      </c>
      <c r="J3653" s="5">
        <v>144</v>
      </c>
      <c r="K3653" s="3">
        <v>43536</v>
      </c>
      <c r="L3653" s="5">
        <v>208503.03483863841</v>
      </c>
      <c r="M3653" s="5">
        <v>886.87998468560693</v>
      </c>
      <c r="N3653" s="5">
        <v>16</v>
      </c>
      <c r="O3653" s="5">
        <v>0</v>
      </c>
      <c r="P3653" s="5">
        <v>0</v>
      </c>
      <c r="Q3653" s="5">
        <v>0</v>
      </c>
      <c r="R3653" s="5">
        <v>0</v>
      </c>
      <c r="S3653" s="5" t="s">
        <v>32</v>
      </c>
      <c r="T3653" s="5" t="s">
        <v>24</v>
      </c>
    </row>
    <row r="3654" spans="2:20">
      <c r="B3654" s="5">
        <v>15670</v>
      </c>
      <c r="C3654" s="5" t="s">
        <v>60</v>
      </c>
      <c r="D3654" s="5">
        <v>10.7</v>
      </c>
      <c r="E3654" s="5" t="s">
        <v>22</v>
      </c>
      <c r="F3654" s="3">
        <v>43693</v>
      </c>
      <c r="G3654" s="5">
        <v>31696409.013</v>
      </c>
      <c r="H3654" s="5">
        <v>117959</v>
      </c>
      <c r="I3654" s="5">
        <v>177</v>
      </c>
      <c r="J3654" s="5">
        <v>141</v>
      </c>
      <c r="K3654" s="3">
        <v>43560</v>
      </c>
      <c r="L3654" s="5">
        <v>104898.04365694091</v>
      </c>
      <c r="M3654" s="5">
        <v>145.17000807153312</v>
      </c>
      <c r="N3654" s="5">
        <v>16</v>
      </c>
      <c r="O3654" s="5">
        <v>0</v>
      </c>
      <c r="P3654" s="5">
        <v>0</v>
      </c>
      <c r="Q3654" s="5">
        <v>0</v>
      </c>
      <c r="R3654" s="5">
        <v>0</v>
      </c>
      <c r="S3654" s="5" t="s">
        <v>47</v>
      </c>
      <c r="T3654" s="5" t="s">
        <v>24</v>
      </c>
    </row>
    <row r="3655" spans="2:20">
      <c r="B3655" s="5">
        <v>15671</v>
      </c>
      <c r="C3655" s="5" t="s">
        <v>96</v>
      </c>
      <c r="D3655" s="5">
        <v>10.7</v>
      </c>
      <c r="E3655" s="5" t="s">
        <v>22</v>
      </c>
      <c r="F3655" s="3">
        <v>43693</v>
      </c>
      <c r="G3655" s="5">
        <v>47126999.848379999</v>
      </c>
      <c r="H3655" s="5">
        <v>175384.34</v>
      </c>
      <c r="I3655" s="5">
        <v>181</v>
      </c>
      <c r="J3655" s="5">
        <v>145</v>
      </c>
      <c r="K3655" s="3">
        <v>43623</v>
      </c>
      <c r="L3655" s="5">
        <v>159618.82999064372</v>
      </c>
      <c r="M3655" s="5">
        <v>1511.9099919670098</v>
      </c>
      <c r="N3655" s="5">
        <v>16</v>
      </c>
      <c r="O3655" s="5">
        <v>0</v>
      </c>
      <c r="P3655" s="5">
        <v>0</v>
      </c>
      <c r="Q3655" s="5">
        <v>0</v>
      </c>
      <c r="R3655" s="5">
        <v>15</v>
      </c>
      <c r="S3655" s="5" t="s">
        <v>47</v>
      </c>
      <c r="T3655" s="5" t="s">
        <v>24</v>
      </c>
    </row>
    <row r="3656" spans="2:20">
      <c r="B3656" s="5">
        <v>15673</v>
      </c>
      <c r="C3656" s="5" t="s">
        <v>26</v>
      </c>
      <c r="D3656" s="5">
        <v>10.7</v>
      </c>
      <c r="E3656" s="5" t="s">
        <v>22</v>
      </c>
      <c r="F3656" s="3">
        <v>43699</v>
      </c>
      <c r="G3656" s="5">
        <v>66047396.443071999</v>
      </c>
      <c r="H3656" s="5">
        <v>245692.48</v>
      </c>
      <c r="I3656" s="5">
        <v>180</v>
      </c>
      <c r="J3656" s="5">
        <v>144</v>
      </c>
      <c r="K3656" s="3">
        <v>43565</v>
      </c>
      <c r="L3656" s="5">
        <v>222875.98836131819</v>
      </c>
      <c r="M3656" s="5">
        <v>1896.0300133840344</v>
      </c>
      <c r="N3656" s="5">
        <v>1</v>
      </c>
      <c r="O3656" s="5">
        <v>0</v>
      </c>
      <c r="P3656" s="5">
        <v>0</v>
      </c>
      <c r="Q3656" s="5">
        <v>0</v>
      </c>
      <c r="R3656" s="5">
        <v>0</v>
      </c>
      <c r="S3656" s="5" t="s">
        <v>25</v>
      </c>
      <c r="T3656" s="5" t="s">
        <v>24</v>
      </c>
    </row>
    <row r="3657" spans="2:20">
      <c r="B3657" s="5">
        <v>15674</v>
      </c>
      <c r="C3657" s="5" t="s">
        <v>86</v>
      </c>
      <c r="D3657" s="5">
        <v>10.7</v>
      </c>
      <c r="E3657" s="5" t="s">
        <v>22</v>
      </c>
      <c r="F3657" s="3">
        <v>43699</v>
      </c>
      <c r="G3657" s="5">
        <v>57142679.503430001</v>
      </c>
      <c r="H3657" s="5">
        <v>212567.45</v>
      </c>
      <c r="I3657" s="5">
        <v>180</v>
      </c>
      <c r="J3657" s="5">
        <v>144</v>
      </c>
      <c r="K3657" s="3">
        <v>43637</v>
      </c>
      <c r="L3657" s="5">
        <v>192827.11183971536</v>
      </c>
      <c r="M3657" s="5">
        <v>1640.399998586759</v>
      </c>
      <c r="N3657" s="5">
        <v>1</v>
      </c>
      <c r="O3657" s="5">
        <v>0</v>
      </c>
      <c r="P3657" s="5">
        <v>0</v>
      </c>
      <c r="Q3657" s="5">
        <v>0</v>
      </c>
      <c r="R3657" s="5">
        <v>0</v>
      </c>
      <c r="S3657" s="5" t="s">
        <v>29</v>
      </c>
      <c r="T3657" s="5" t="s">
        <v>24</v>
      </c>
    </row>
    <row r="3658" spans="2:20">
      <c r="B3658" s="5">
        <v>15675</v>
      </c>
      <c r="C3658" s="5" t="s">
        <v>44</v>
      </c>
      <c r="D3658" s="5">
        <v>10.7</v>
      </c>
      <c r="E3658" s="5" t="s">
        <v>22</v>
      </c>
      <c r="F3658" s="3">
        <v>43699</v>
      </c>
      <c r="G3658" s="5">
        <v>75000001.226909995</v>
      </c>
      <c r="H3658" s="5">
        <v>278995.65000000002</v>
      </c>
      <c r="I3658" s="5">
        <v>182</v>
      </c>
      <c r="J3658" s="5">
        <v>146</v>
      </c>
      <c r="K3658" s="3">
        <v>43663</v>
      </c>
      <c r="L3658" s="5">
        <v>254736.93001020426</v>
      </c>
      <c r="M3658" s="5">
        <v>2167.0799968266315</v>
      </c>
      <c r="N3658" s="5">
        <v>1</v>
      </c>
      <c r="O3658" s="5">
        <v>0</v>
      </c>
      <c r="P3658" s="5">
        <v>0</v>
      </c>
      <c r="Q3658" s="5">
        <v>0</v>
      </c>
      <c r="R3658" s="5">
        <v>0</v>
      </c>
      <c r="S3658" s="5" t="s">
        <v>25</v>
      </c>
      <c r="T3658" s="5" t="s">
        <v>24</v>
      </c>
    </row>
    <row r="3659" spans="2:20">
      <c r="B3659" s="5">
        <v>15676</v>
      </c>
      <c r="C3659" s="5" t="s">
        <v>92</v>
      </c>
      <c r="D3659" s="5">
        <v>10.7</v>
      </c>
      <c r="E3659" s="5" t="s">
        <v>22</v>
      </c>
      <c r="F3659" s="3">
        <v>43699</v>
      </c>
      <c r="G3659" s="5">
        <v>37659340.465983994</v>
      </c>
      <c r="H3659" s="5">
        <v>140090.56</v>
      </c>
      <c r="I3659" s="5">
        <v>180</v>
      </c>
      <c r="J3659" s="5">
        <v>144</v>
      </c>
      <c r="K3659" s="3">
        <v>43637</v>
      </c>
      <c r="L3659" s="5">
        <v>127081.09825525768</v>
      </c>
      <c r="M3659" s="5">
        <v>1081.0900006455943</v>
      </c>
      <c r="N3659" s="5">
        <v>1</v>
      </c>
      <c r="O3659" s="5">
        <v>1</v>
      </c>
      <c r="P3659" s="5">
        <v>0</v>
      </c>
      <c r="Q3659" s="5">
        <v>0</v>
      </c>
      <c r="R3659" s="5">
        <v>0</v>
      </c>
      <c r="S3659" s="5" t="s">
        <v>29</v>
      </c>
      <c r="T3659" s="5" t="s">
        <v>24</v>
      </c>
    </row>
    <row r="3660" spans="2:20">
      <c r="B3660" s="5">
        <v>15679</v>
      </c>
      <c r="C3660" s="5" t="s">
        <v>43</v>
      </c>
      <c r="D3660" s="5">
        <v>10.7</v>
      </c>
      <c r="E3660" s="5" t="s">
        <v>22</v>
      </c>
      <c r="F3660" s="3">
        <v>43699</v>
      </c>
      <c r="G3660" s="5">
        <v>21541191.048371997</v>
      </c>
      <c r="H3660" s="5">
        <v>80131.98</v>
      </c>
      <c r="I3660" s="5">
        <v>180</v>
      </c>
      <c r="J3660" s="5">
        <v>144</v>
      </c>
      <c r="K3660" s="3">
        <v>43633</v>
      </c>
      <c r="L3660" s="5">
        <v>72690.6461112908</v>
      </c>
      <c r="M3660" s="5">
        <v>618.38999091350297</v>
      </c>
      <c r="N3660" s="5">
        <v>1</v>
      </c>
      <c r="O3660" s="5">
        <v>0</v>
      </c>
      <c r="P3660" s="5">
        <v>0</v>
      </c>
      <c r="Q3660" s="5">
        <v>0</v>
      </c>
      <c r="R3660" s="5">
        <v>0</v>
      </c>
      <c r="S3660" s="5" t="s">
        <v>23</v>
      </c>
      <c r="T3660" s="5" t="s">
        <v>24</v>
      </c>
    </row>
    <row r="3661" spans="2:20">
      <c r="B3661" s="5">
        <v>15680</v>
      </c>
      <c r="C3661" s="5" t="s">
        <v>49</v>
      </c>
      <c r="D3661" s="5">
        <v>10.7</v>
      </c>
      <c r="E3661" s="5" t="s">
        <v>22</v>
      </c>
      <c r="F3661" s="3">
        <v>43699</v>
      </c>
      <c r="G3661" s="5">
        <v>24374764.843993999</v>
      </c>
      <c r="H3661" s="5">
        <v>90672.71</v>
      </c>
      <c r="I3661" s="5">
        <v>180</v>
      </c>
      <c r="J3661" s="5">
        <v>144</v>
      </c>
      <c r="K3661" s="3">
        <v>43635</v>
      </c>
      <c r="L3661" s="5">
        <v>84148.864284220748</v>
      </c>
      <c r="M3661" s="5">
        <v>0</v>
      </c>
      <c r="N3661" s="5">
        <v>1</v>
      </c>
      <c r="O3661" s="5">
        <v>0</v>
      </c>
      <c r="P3661" s="5">
        <v>0</v>
      </c>
      <c r="Q3661" s="5">
        <v>5</v>
      </c>
      <c r="R3661" s="5">
        <v>211</v>
      </c>
      <c r="S3661" s="5" t="s">
        <v>23</v>
      </c>
      <c r="T3661" s="5" t="s">
        <v>61</v>
      </c>
    </row>
    <row r="3662" spans="2:20">
      <c r="B3662" s="5">
        <v>15681</v>
      </c>
      <c r="C3662" s="5" t="s">
        <v>112</v>
      </c>
      <c r="D3662" s="5">
        <v>10.7</v>
      </c>
      <c r="E3662" s="5" t="s">
        <v>22</v>
      </c>
      <c r="F3662" s="3">
        <v>43699</v>
      </c>
      <c r="G3662" s="5">
        <v>25346118.714325998</v>
      </c>
      <c r="H3662" s="5">
        <v>94286.09</v>
      </c>
      <c r="I3662" s="5">
        <v>180</v>
      </c>
      <c r="J3662" s="5">
        <v>144</v>
      </c>
      <c r="K3662" s="3">
        <v>43605</v>
      </c>
      <c r="L3662" s="5">
        <v>85529.95479877216</v>
      </c>
      <c r="M3662" s="5">
        <v>727.61000715935029</v>
      </c>
      <c r="N3662" s="5">
        <v>1</v>
      </c>
      <c r="O3662" s="5">
        <v>0</v>
      </c>
      <c r="P3662" s="5">
        <v>0</v>
      </c>
      <c r="Q3662" s="5">
        <v>0</v>
      </c>
      <c r="R3662" s="5">
        <v>0</v>
      </c>
      <c r="S3662" s="5" t="s">
        <v>25</v>
      </c>
      <c r="T3662" s="5" t="s">
        <v>24</v>
      </c>
    </row>
    <row r="3663" spans="2:20">
      <c r="B3663" s="5">
        <v>15684</v>
      </c>
      <c r="C3663" s="5" t="s">
        <v>42</v>
      </c>
      <c r="D3663" s="5">
        <v>10.7</v>
      </c>
      <c r="E3663" s="5" t="s">
        <v>22</v>
      </c>
      <c r="F3663" s="3">
        <v>43699</v>
      </c>
      <c r="G3663" s="5">
        <v>56249498.896217994</v>
      </c>
      <c r="H3663" s="5">
        <v>209244.87</v>
      </c>
      <c r="I3663" s="5">
        <v>189</v>
      </c>
      <c r="J3663" s="5">
        <v>153</v>
      </c>
      <c r="K3663" s="3">
        <v>43620</v>
      </c>
      <c r="L3663" s="5">
        <v>191543.50411815211</v>
      </c>
      <c r="M3663" s="5">
        <v>0</v>
      </c>
      <c r="N3663" s="5">
        <v>1</v>
      </c>
      <c r="O3663" s="5">
        <v>1</v>
      </c>
      <c r="P3663" s="5">
        <v>0</v>
      </c>
      <c r="Q3663" s="5">
        <v>0</v>
      </c>
      <c r="R3663" s="5">
        <v>30</v>
      </c>
      <c r="S3663" s="5" t="s">
        <v>29</v>
      </c>
      <c r="T3663" s="5" t="s">
        <v>24</v>
      </c>
    </row>
    <row r="3664" spans="2:20">
      <c r="B3664" s="5">
        <v>15686</v>
      </c>
      <c r="C3664" s="5" t="s">
        <v>30</v>
      </c>
      <c r="D3664" s="5">
        <v>10.7</v>
      </c>
      <c r="E3664" s="5" t="s">
        <v>22</v>
      </c>
      <c r="F3664" s="3">
        <v>43699</v>
      </c>
      <c r="G3664" s="5">
        <v>27280716.113351997</v>
      </c>
      <c r="H3664" s="5">
        <v>101482.68</v>
      </c>
      <c r="I3664" s="5">
        <v>180</v>
      </c>
      <c r="J3664" s="5">
        <v>144</v>
      </c>
      <c r="K3664" s="3">
        <v>43644</v>
      </c>
      <c r="L3664" s="5">
        <v>92058.465843410973</v>
      </c>
      <c r="M3664" s="5">
        <v>783.14999208263862</v>
      </c>
      <c r="N3664" s="5">
        <v>1</v>
      </c>
      <c r="O3664" s="5">
        <v>0</v>
      </c>
      <c r="P3664" s="5">
        <v>0</v>
      </c>
      <c r="Q3664" s="5">
        <v>0</v>
      </c>
      <c r="R3664" s="5">
        <v>0</v>
      </c>
      <c r="S3664" s="5" t="s">
        <v>23</v>
      </c>
      <c r="T3664" s="5" t="s">
        <v>24</v>
      </c>
    </row>
    <row r="3665" spans="2:20">
      <c r="B3665" s="5">
        <v>15687</v>
      </c>
      <c r="C3665" s="5" t="s">
        <v>106</v>
      </c>
      <c r="D3665" s="5">
        <v>10.7</v>
      </c>
      <c r="E3665" s="5" t="s">
        <v>22</v>
      </c>
      <c r="F3665" s="3">
        <v>43699</v>
      </c>
      <c r="G3665" s="5">
        <v>22581158.892840002</v>
      </c>
      <c r="H3665" s="5">
        <v>84000.6</v>
      </c>
      <c r="I3665" s="5">
        <v>180</v>
      </c>
      <c r="J3665" s="5">
        <v>144</v>
      </c>
      <c r="K3665" s="3">
        <v>43669</v>
      </c>
      <c r="L3665" s="5">
        <v>76132.564123400356</v>
      </c>
      <c r="M3665" s="5">
        <v>107.94999439521476</v>
      </c>
      <c r="N3665" s="5">
        <v>1</v>
      </c>
      <c r="O3665" s="5">
        <v>0</v>
      </c>
      <c r="P3665" s="5">
        <v>0</v>
      </c>
      <c r="Q3665" s="5">
        <v>0</v>
      </c>
      <c r="R3665" s="5">
        <v>0</v>
      </c>
      <c r="S3665" s="5" t="s">
        <v>25</v>
      </c>
      <c r="T3665" s="5" t="s">
        <v>24</v>
      </c>
    </row>
    <row r="3666" spans="2:20">
      <c r="B3666" s="5">
        <v>15688</v>
      </c>
      <c r="C3666" s="5" t="s">
        <v>118</v>
      </c>
      <c r="D3666" s="5">
        <v>10.7</v>
      </c>
      <c r="E3666" s="5" t="s">
        <v>22</v>
      </c>
      <c r="F3666" s="3">
        <v>43699</v>
      </c>
      <c r="G3666" s="5">
        <v>15792671.219347998</v>
      </c>
      <c r="H3666" s="5">
        <v>58747.82</v>
      </c>
      <c r="I3666" s="5">
        <v>180</v>
      </c>
      <c r="J3666" s="5">
        <v>144</v>
      </c>
      <c r="K3666" s="3">
        <v>43633</v>
      </c>
      <c r="L3666" s="5">
        <v>53228.655452171275</v>
      </c>
      <c r="M3666" s="5">
        <v>90.569988992779955</v>
      </c>
      <c r="N3666" s="5">
        <v>1</v>
      </c>
      <c r="O3666" s="5">
        <v>0</v>
      </c>
      <c r="P3666" s="5">
        <v>0</v>
      </c>
      <c r="Q3666" s="5">
        <v>0</v>
      </c>
      <c r="R3666" s="5">
        <v>0</v>
      </c>
      <c r="S3666" s="5" t="s">
        <v>25</v>
      </c>
      <c r="T3666" s="5" t="s">
        <v>24</v>
      </c>
    </row>
    <row r="3667" spans="2:20">
      <c r="B3667" s="5">
        <v>15690</v>
      </c>
      <c r="C3667" s="5" t="s">
        <v>68</v>
      </c>
      <c r="D3667" s="5">
        <v>10.7</v>
      </c>
      <c r="E3667" s="5" t="s">
        <v>22</v>
      </c>
      <c r="F3667" s="3">
        <v>43699</v>
      </c>
      <c r="G3667" s="5">
        <v>61413799.92947799</v>
      </c>
      <c r="H3667" s="5">
        <v>228455.77</v>
      </c>
      <c r="I3667" s="5">
        <v>180</v>
      </c>
      <c r="J3667" s="5">
        <v>144</v>
      </c>
      <c r="K3667" s="3">
        <v>43591</v>
      </c>
      <c r="L3667" s="5">
        <v>206658.57026264764</v>
      </c>
      <c r="M3667" s="5">
        <v>527.41999048631874</v>
      </c>
      <c r="N3667" s="5">
        <v>1</v>
      </c>
      <c r="O3667" s="5">
        <v>0</v>
      </c>
      <c r="P3667" s="5">
        <v>0</v>
      </c>
      <c r="Q3667" s="5">
        <v>0</v>
      </c>
      <c r="R3667" s="5">
        <v>0</v>
      </c>
      <c r="S3667" s="5" t="s">
        <v>25</v>
      </c>
      <c r="T3667" s="5" t="s">
        <v>24</v>
      </c>
    </row>
    <row r="3668" spans="2:20">
      <c r="B3668" s="5">
        <v>15691</v>
      </c>
      <c r="C3668" s="5" t="s">
        <v>54</v>
      </c>
      <c r="D3668" s="5">
        <v>10.7</v>
      </c>
      <c r="E3668" s="5" t="s">
        <v>22</v>
      </c>
      <c r="F3668" s="3">
        <v>43699</v>
      </c>
      <c r="G3668" s="5">
        <v>27280716.113351997</v>
      </c>
      <c r="H3668" s="5">
        <v>101482.68</v>
      </c>
      <c r="I3668" s="5">
        <v>180</v>
      </c>
      <c r="J3668" s="5">
        <v>144</v>
      </c>
      <c r="K3668" s="3">
        <v>43644</v>
      </c>
      <c r="L3668" s="5">
        <v>92058.465843410973</v>
      </c>
      <c r="M3668" s="5">
        <v>783.14999208263862</v>
      </c>
      <c r="N3668" s="5">
        <v>1</v>
      </c>
      <c r="O3668" s="5">
        <v>1</v>
      </c>
      <c r="P3668" s="5">
        <v>0</v>
      </c>
      <c r="Q3668" s="5">
        <v>0</v>
      </c>
      <c r="R3668" s="5">
        <v>0</v>
      </c>
      <c r="S3668" s="5" t="s">
        <v>23</v>
      </c>
      <c r="T3668" s="5" t="s">
        <v>24</v>
      </c>
    </row>
    <row r="3669" spans="2:20">
      <c r="B3669" s="5">
        <v>15692</v>
      </c>
      <c r="C3669" s="5" t="s">
        <v>115</v>
      </c>
      <c r="D3669" s="5">
        <v>10.7</v>
      </c>
      <c r="E3669" s="5" t="s">
        <v>22</v>
      </c>
      <c r="F3669" s="3">
        <v>43699</v>
      </c>
      <c r="G3669" s="5">
        <v>21595199.955845997</v>
      </c>
      <c r="H3669" s="5">
        <v>80332.89</v>
      </c>
      <c r="I3669" s="5">
        <v>180</v>
      </c>
      <c r="J3669" s="5">
        <v>144</v>
      </c>
      <c r="K3669" s="3">
        <v>43521</v>
      </c>
      <c r="L3669" s="5">
        <v>73124.16388327787</v>
      </c>
      <c r="M3669" s="5">
        <v>760.24999590481309</v>
      </c>
      <c r="N3669" s="5">
        <v>1</v>
      </c>
      <c r="O3669" s="5">
        <v>0</v>
      </c>
      <c r="P3669" s="5">
        <v>0</v>
      </c>
      <c r="Q3669" s="5">
        <v>0</v>
      </c>
      <c r="R3669" s="5">
        <v>30</v>
      </c>
      <c r="S3669" s="5" t="s">
        <v>23</v>
      </c>
      <c r="T3669" s="5" t="s">
        <v>24</v>
      </c>
    </row>
    <row r="3670" spans="2:20">
      <c r="B3670" s="5">
        <v>15693</v>
      </c>
      <c r="C3670" s="5" t="s">
        <v>30</v>
      </c>
      <c r="D3670" s="5">
        <v>10.7</v>
      </c>
      <c r="E3670" s="5" t="s">
        <v>22</v>
      </c>
      <c r="F3670" s="3">
        <v>43699</v>
      </c>
      <c r="G3670" s="5">
        <v>50000000.817939997</v>
      </c>
      <c r="H3670" s="5">
        <v>185997.1</v>
      </c>
      <c r="I3670" s="5">
        <v>180</v>
      </c>
      <c r="J3670" s="5">
        <v>145</v>
      </c>
      <c r="K3670" s="3">
        <v>43613</v>
      </c>
      <c r="L3670" s="5">
        <v>168724.35695126664</v>
      </c>
      <c r="M3670" s="5">
        <v>909.05999882444053</v>
      </c>
      <c r="N3670" s="5">
        <v>1</v>
      </c>
      <c r="O3670" s="5">
        <v>0</v>
      </c>
      <c r="P3670" s="5">
        <v>0</v>
      </c>
      <c r="Q3670" s="5">
        <v>0</v>
      </c>
      <c r="R3670" s="5">
        <v>0</v>
      </c>
      <c r="S3670" s="5" t="s">
        <v>29</v>
      </c>
      <c r="T3670" s="5" t="s">
        <v>24</v>
      </c>
    </row>
    <row r="3671" spans="2:20">
      <c r="B3671" s="5">
        <v>15694</v>
      </c>
      <c r="C3671" s="5" t="s">
        <v>115</v>
      </c>
      <c r="D3671" s="5">
        <v>10.7</v>
      </c>
      <c r="E3671" s="5" t="s">
        <v>22</v>
      </c>
      <c r="F3671" s="3">
        <v>43699</v>
      </c>
      <c r="G3671" s="5">
        <v>50000000.817939997</v>
      </c>
      <c r="H3671" s="5">
        <v>185997.1</v>
      </c>
      <c r="I3671" s="5">
        <v>182</v>
      </c>
      <c r="J3671" s="5">
        <v>146</v>
      </c>
      <c r="K3671" s="3">
        <v>43565</v>
      </c>
      <c r="L3671" s="5">
        <v>169262.88999428603</v>
      </c>
      <c r="M3671" s="5">
        <v>544.58001208321036</v>
      </c>
      <c r="N3671" s="5">
        <v>1</v>
      </c>
      <c r="O3671" s="5">
        <v>0</v>
      </c>
      <c r="P3671" s="5">
        <v>0</v>
      </c>
      <c r="Q3671" s="5">
        <v>0</v>
      </c>
      <c r="R3671" s="5">
        <v>0</v>
      </c>
      <c r="S3671" s="5" t="s">
        <v>32</v>
      </c>
      <c r="T3671" s="5" t="s">
        <v>24</v>
      </c>
    </row>
    <row r="3672" spans="2:20">
      <c r="B3672" s="5">
        <v>15695</v>
      </c>
      <c r="C3672" s="5" t="s">
        <v>97</v>
      </c>
      <c r="D3672" s="5">
        <v>10.7</v>
      </c>
      <c r="E3672" s="5" t="s">
        <v>22</v>
      </c>
      <c r="F3672" s="3">
        <v>43699</v>
      </c>
      <c r="G3672" s="5">
        <v>50500000.557297997</v>
      </c>
      <c r="H3672" s="5">
        <v>187857.07</v>
      </c>
      <c r="I3672" s="5">
        <v>182</v>
      </c>
      <c r="J3672" s="5">
        <v>146</v>
      </c>
      <c r="K3672" s="3">
        <v>43595</v>
      </c>
      <c r="L3672" s="5">
        <v>171524.5499871363</v>
      </c>
      <c r="M3672" s="5">
        <v>1459.1800118904957</v>
      </c>
      <c r="N3672" s="5">
        <v>1</v>
      </c>
      <c r="O3672" s="5">
        <v>0</v>
      </c>
      <c r="P3672" s="5">
        <v>0</v>
      </c>
      <c r="Q3672" s="5">
        <v>0</v>
      </c>
      <c r="R3672" s="5">
        <v>0</v>
      </c>
      <c r="S3672" s="5" t="s">
        <v>29</v>
      </c>
      <c r="T3672" s="5" t="s">
        <v>24</v>
      </c>
    </row>
    <row r="3673" spans="2:20">
      <c r="B3673" s="5">
        <v>15698</v>
      </c>
      <c r="C3673" s="5" t="s">
        <v>70</v>
      </c>
      <c r="D3673" s="5">
        <v>10.7</v>
      </c>
      <c r="E3673" s="5" t="s">
        <v>22</v>
      </c>
      <c r="F3673" s="3">
        <v>43699</v>
      </c>
      <c r="G3673" s="5">
        <v>48281519.69523</v>
      </c>
      <c r="H3673" s="5">
        <v>179604.45</v>
      </c>
      <c r="I3673" s="5">
        <v>180</v>
      </c>
      <c r="J3673" s="5">
        <v>144</v>
      </c>
      <c r="K3673" s="3">
        <v>43643</v>
      </c>
      <c r="L3673" s="5">
        <v>162925.2611364192</v>
      </c>
      <c r="M3673" s="5">
        <v>1386.0199954326622</v>
      </c>
      <c r="N3673" s="5">
        <v>1</v>
      </c>
      <c r="O3673" s="5">
        <v>0</v>
      </c>
      <c r="P3673" s="5">
        <v>0</v>
      </c>
      <c r="Q3673" s="5">
        <v>0</v>
      </c>
      <c r="R3673" s="5">
        <v>0</v>
      </c>
      <c r="S3673" s="5" t="s">
        <v>23</v>
      </c>
      <c r="T3673" s="5" t="s">
        <v>24</v>
      </c>
    </row>
    <row r="3674" spans="2:20">
      <c r="B3674" s="5">
        <v>15699</v>
      </c>
      <c r="C3674" s="5" t="s">
        <v>105</v>
      </c>
      <c r="D3674" s="5">
        <v>10.7</v>
      </c>
      <c r="E3674" s="5" t="s">
        <v>22</v>
      </c>
      <c r="F3674" s="3">
        <v>43699</v>
      </c>
      <c r="G3674" s="5">
        <v>21632689.788290001</v>
      </c>
      <c r="H3674" s="5">
        <v>80472.350000000006</v>
      </c>
      <c r="I3674" s="5">
        <v>180</v>
      </c>
      <c r="J3674" s="5">
        <v>144</v>
      </c>
      <c r="K3674" s="3">
        <v>43643</v>
      </c>
      <c r="L3674" s="5">
        <v>72999.074519875474</v>
      </c>
      <c r="M3674" s="5">
        <v>621.01001120635863</v>
      </c>
      <c r="N3674" s="5">
        <v>1</v>
      </c>
      <c r="O3674" s="5">
        <v>0</v>
      </c>
      <c r="P3674" s="5">
        <v>0</v>
      </c>
      <c r="Q3674" s="5">
        <v>0</v>
      </c>
      <c r="R3674" s="5">
        <v>0</v>
      </c>
      <c r="S3674" s="5" t="s">
        <v>23</v>
      </c>
      <c r="T3674" s="5" t="s">
        <v>24</v>
      </c>
    </row>
    <row r="3675" spans="2:20">
      <c r="B3675" s="5">
        <v>15700</v>
      </c>
      <c r="C3675" s="5" t="s">
        <v>49</v>
      </c>
      <c r="D3675" s="5">
        <v>10.7</v>
      </c>
      <c r="E3675" s="5" t="s">
        <v>22</v>
      </c>
      <c r="F3675" s="3">
        <v>43699</v>
      </c>
      <c r="G3675" s="5">
        <v>21632520.430808</v>
      </c>
      <c r="H3675" s="5">
        <v>80471.72</v>
      </c>
      <c r="I3675" s="5">
        <v>180</v>
      </c>
      <c r="J3675" s="5">
        <v>144</v>
      </c>
      <c r="K3675" s="3">
        <v>43643</v>
      </c>
      <c r="L3675" s="5">
        <v>72996.248391233923</v>
      </c>
      <c r="M3675" s="5">
        <v>41.399995053656589</v>
      </c>
      <c r="N3675" s="5">
        <v>1</v>
      </c>
      <c r="O3675" s="5">
        <v>0</v>
      </c>
      <c r="P3675" s="5">
        <v>0</v>
      </c>
      <c r="Q3675" s="5">
        <v>0</v>
      </c>
      <c r="R3675" s="5">
        <v>0</v>
      </c>
      <c r="S3675" s="5" t="s">
        <v>23</v>
      </c>
      <c r="T3675" s="5" t="s">
        <v>24</v>
      </c>
    </row>
    <row r="3676" spans="2:20">
      <c r="B3676" s="5">
        <v>15701</v>
      </c>
      <c r="C3676" s="5" t="s">
        <v>86</v>
      </c>
      <c r="D3676" s="5">
        <v>10.7</v>
      </c>
      <c r="E3676" s="5" t="s">
        <v>22</v>
      </c>
      <c r="F3676" s="3">
        <v>43699</v>
      </c>
      <c r="G3676" s="5">
        <v>31557247.914182</v>
      </c>
      <c r="H3676" s="5">
        <v>117391.13</v>
      </c>
      <c r="I3676" s="5">
        <v>180</v>
      </c>
      <c r="J3676" s="5">
        <v>144</v>
      </c>
      <c r="K3676" s="3">
        <v>43538</v>
      </c>
      <c r="L3676" s="5">
        <v>106489.52030425794</v>
      </c>
      <c r="M3676" s="5">
        <v>905.92000220979503</v>
      </c>
      <c r="N3676" s="5">
        <v>1</v>
      </c>
      <c r="O3676" s="5">
        <v>0</v>
      </c>
      <c r="P3676" s="5">
        <v>0</v>
      </c>
      <c r="Q3676" s="5">
        <v>0</v>
      </c>
      <c r="R3676" s="5">
        <v>0</v>
      </c>
      <c r="S3676" s="5" t="s">
        <v>29</v>
      </c>
      <c r="T3676" s="5" t="s">
        <v>24</v>
      </c>
    </row>
    <row r="3677" spans="2:20">
      <c r="B3677" s="5">
        <v>15702</v>
      </c>
      <c r="C3677" s="5" t="s">
        <v>34</v>
      </c>
      <c r="D3677" s="5">
        <v>10.7</v>
      </c>
      <c r="E3677" s="5" t="s">
        <v>22</v>
      </c>
      <c r="F3677" s="3">
        <v>43699</v>
      </c>
      <c r="G3677" s="5">
        <v>43694249.173497997</v>
      </c>
      <c r="H3677" s="5">
        <v>162540.07</v>
      </c>
      <c r="I3677" s="5">
        <v>180</v>
      </c>
      <c r="J3677" s="5">
        <v>144</v>
      </c>
      <c r="K3677" s="3">
        <v>43542</v>
      </c>
      <c r="L3677" s="5">
        <v>147445.683078784</v>
      </c>
      <c r="M3677" s="5">
        <v>1254.3400148583016</v>
      </c>
      <c r="N3677" s="5">
        <v>1</v>
      </c>
      <c r="O3677" s="5">
        <v>0</v>
      </c>
      <c r="P3677" s="5">
        <v>0</v>
      </c>
      <c r="Q3677" s="5">
        <v>0</v>
      </c>
      <c r="R3677" s="5">
        <v>0</v>
      </c>
      <c r="S3677" s="5" t="s">
        <v>29</v>
      </c>
      <c r="T3677" s="5" t="s">
        <v>24</v>
      </c>
    </row>
    <row r="3678" spans="2:20">
      <c r="B3678" s="5">
        <v>15703</v>
      </c>
      <c r="C3678" s="5" t="s">
        <v>83</v>
      </c>
      <c r="D3678" s="5">
        <v>10.7</v>
      </c>
      <c r="E3678" s="5" t="s">
        <v>22</v>
      </c>
      <c r="F3678" s="3">
        <v>43699</v>
      </c>
      <c r="G3678" s="5">
        <v>21058936.209628001</v>
      </c>
      <c r="H3678" s="5">
        <v>78338.02</v>
      </c>
      <c r="I3678" s="5">
        <v>182</v>
      </c>
      <c r="J3678" s="5">
        <v>146</v>
      </c>
      <c r="K3678" s="3">
        <v>43648</v>
      </c>
      <c r="L3678" s="5">
        <v>71527.159986265877</v>
      </c>
      <c r="M3678" s="5">
        <v>43.859997925105297</v>
      </c>
      <c r="N3678" s="5">
        <v>1</v>
      </c>
      <c r="O3678" s="5">
        <v>0</v>
      </c>
      <c r="P3678" s="5">
        <v>0</v>
      </c>
      <c r="Q3678" s="5">
        <v>0</v>
      </c>
      <c r="R3678" s="5">
        <v>0</v>
      </c>
      <c r="S3678" s="5" t="s">
        <v>23</v>
      </c>
      <c r="T3678" s="5" t="s">
        <v>24</v>
      </c>
    </row>
    <row r="3679" spans="2:20">
      <c r="B3679" s="5">
        <v>15704</v>
      </c>
      <c r="C3679" s="5" t="s">
        <v>66</v>
      </c>
      <c r="D3679" s="5">
        <v>10.7</v>
      </c>
      <c r="E3679" s="5" t="s">
        <v>22</v>
      </c>
      <c r="F3679" s="3">
        <v>43699</v>
      </c>
      <c r="G3679" s="5">
        <v>24374606.239367995</v>
      </c>
      <c r="H3679" s="5">
        <v>90672.12</v>
      </c>
      <c r="I3679" s="5">
        <v>180</v>
      </c>
      <c r="J3679" s="5">
        <v>144</v>
      </c>
      <c r="K3679" s="3">
        <v>43648</v>
      </c>
      <c r="L3679" s="5">
        <v>82146.745386330309</v>
      </c>
      <c r="M3679" s="5">
        <v>139.77001430264107</v>
      </c>
      <c r="N3679" s="5">
        <v>1</v>
      </c>
      <c r="O3679" s="5">
        <v>0</v>
      </c>
      <c r="P3679" s="5">
        <v>0</v>
      </c>
      <c r="Q3679" s="5">
        <v>0</v>
      </c>
      <c r="R3679" s="5">
        <v>0</v>
      </c>
      <c r="S3679" s="5" t="s">
        <v>23</v>
      </c>
      <c r="T3679" s="5" t="s">
        <v>24</v>
      </c>
    </row>
    <row r="3680" spans="2:20">
      <c r="B3680" s="5">
        <v>15705</v>
      </c>
      <c r="C3680" s="5" t="s">
        <v>112</v>
      </c>
      <c r="D3680" s="5">
        <v>10.7</v>
      </c>
      <c r="E3680" s="5" t="s">
        <v>22</v>
      </c>
      <c r="F3680" s="3">
        <v>43699</v>
      </c>
      <c r="G3680" s="5">
        <v>24374764.843993999</v>
      </c>
      <c r="H3680" s="5">
        <v>90672.71</v>
      </c>
      <c r="I3680" s="5">
        <v>180</v>
      </c>
      <c r="J3680" s="5">
        <v>144</v>
      </c>
      <c r="K3680" s="3">
        <v>43635</v>
      </c>
      <c r="L3680" s="5">
        <v>82252.484300980504</v>
      </c>
      <c r="M3680" s="5">
        <v>699.73000673537808</v>
      </c>
      <c r="N3680" s="5">
        <v>1</v>
      </c>
      <c r="O3680" s="5">
        <v>0</v>
      </c>
      <c r="P3680" s="5">
        <v>0</v>
      </c>
      <c r="Q3680" s="5">
        <v>0</v>
      </c>
      <c r="R3680" s="5">
        <v>0</v>
      </c>
      <c r="S3680" s="5" t="s">
        <v>23</v>
      </c>
      <c r="T3680" s="5" t="s">
        <v>24</v>
      </c>
    </row>
    <row r="3681" spans="2:20">
      <c r="B3681" s="5">
        <v>15706</v>
      </c>
      <c r="C3681" s="5" t="s">
        <v>112</v>
      </c>
      <c r="D3681" s="5">
        <v>10.7</v>
      </c>
      <c r="E3681" s="5" t="s">
        <v>22</v>
      </c>
      <c r="F3681" s="3">
        <v>43699</v>
      </c>
      <c r="G3681" s="5">
        <v>24372159.964628</v>
      </c>
      <c r="H3681" s="5">
        <v>90663.02</v>
      </c>
      <c r="I3681" s="5">
        <v>181</v>
      </c>
      <c r="J3681" s="5">
        <v>145</v>
      </c>
      <c r="K3681" s="3">
        <v>43643</v>
      </c>
      <c r="L3681" s="5">
        <v>82326.110012459001</v>
      </c>
      <c r="M3681" s="5">
        <v>233.45000065844184</v>
      </c>
      <c r="N3681" s="5">
        <v>1</v>
      </c>
      <c r="O3681" s="5">
        <v>0</v>
      </c>
      <c r="P3681" s="5">
        <v>0</v>
      </c>
      <c r="Q3681" s="5">
        <v>0</v>
      </c>
      <c r="R3681" s="5">
        <v>0</v>
      </c>
      <c r="S3681" s="5" t="s">
        <v>23</v>
      </c>
      <c r="T3681" s="5" t="s">
        <v>24</v>
      </c>
    </row>
    <row r="3682" spans="2:20">
      <c r="B3682" s="5">
        <v>15707</v>
      </c>
      <c r="C3682" s="5" t="s">
        <v>105</v>
      </c>
      <c r="D3682" s="5">
        <v>10.7</v>
      </c>
      <c r="E3682" s="5" t="s">
        <v>22</v>
      </c>
      <c r="F3682" s="3">
        <v>43699</v>
      </c>
      <c r="G3682" s="5">
        <v>49062521.132221997</v>
      </c>
      <c r="H3682" s="5">
        <v>182509.73</v>
      </c>
      <c r="I3682" s="5">
        <v>182</v>
      </c>
      <c r="J3682" s="5">
        <v>146</v>
      </c>
      <c r="K3682" s="3">
        <v>43538</v>
      </c>
      <c r="L3682" s="5">
        <v>166642.1899967592</v>
      </c>
      <c r="M3682" s="5">
        <v>1417.6499986670569</v>
      </c>
      <c r="N3682" s="5">
        <v>1</v>
      </c>
      <c r="O3682" s="5">
        <v>0</v>
      </c>
      <c r="P3682" s="5">
        <v>0</v>
      </c>
      <c r="Q3682" s="5">
        <v>0</v>
      </c>
      <c r="R3682" s="5">
        <v>0</v>
      </c>
      <c r="S3682" s="5" t="s">
        <v>29</v>
      </c>
      <c r="T3682" s="5" t="s">
        <v>24</v>
      </c>
    </row>
    <row r="3683" spans="2:20">
      <c r="B3683" s="5">
        <v>15708</v>
      </c>
      <c r="C3683" s="5" t="s">
        <v>110</v>
      </c>
      <c r="D3683" s="5">
        <v>10.7</v>
      </c>
      <c r="E3683" s="5" t="s">
        <v>22</v>
      </c>
      <c r="F3683" s="3">
        <v>43699</v>
      </c>
      <c r="G3683" s="5">
        <v>24374759.467565998</v>
      </c>
      <c r="H3683" s="5">
        <v>90672.69</v>
      </c>
      <c r="I3683" s="5">
        <v>181</v>
      </c>
      <c r="J3683" s="5">
        <v>145</v>
      </c>
      <c r="K3683" s="3">
        <v>43635</v>
      </c>
      <c r="L3683" s="5">
        <v>82801.499994700353</v>
      </c>
      <c r="M3683" s="5">
        <v>1057.8900119515222</v>
      </c>
      <c r="N3683" s="5">
        <v>1</v>
      </c>
      <c r="O3683" s="5">
        <v>0</v>
      </c>
      <c r="P3683" s="5">
        <v>0</v>
      </c>
      <c r="Q3683" s="5">
        <v>0</v>
      </c>
      <c r="R3683" s="5">
        <v>30</v>
      </c>
      <c r="S3683" s="5" t="s">
        <v>23</v>
      </c>
      <c r="T3683" s="5" t="s">
        <v>24</v>
      </c>
    </row>
    <row r="3684" spans="2:20">
      <c r="B3684" s="5">
        <v>15709</v>
      </c>
      <c r="C3684" s="5" t="s">
        <v>43</v>
      </c>
      <c r="D3684" s="5">
        <v>10.7</v>
      </c>
      <c r="E3684" s="5" t="s">
        <v>22</v>
      </c>
      <c r="F3684" s="3">
        <v>43699</v>
      </c>
      <c r="G3684" s="5">
        <v>27281001.064036001</v>
      </c>
      <c r="H3684" s="5">
        <v>101483.74</v>
      </c>
      <c r="I3684" s="5">
        <v>181</v>
      </c>
      <c r="J3684" s="5">
        <v>145</v>
      </c>
      <c r="K3684" s="3">
        <v>43644</v>
      </c>
      <c r="L3684" s="5">
        <v>92361.429987881464</v>
      </c>
      <c r="M3684" s="5">
        <v>785.72999196058606</v>
      </c>
      <c r="N3684" s="5">
        <v>1</v>
      </c>
      <c r="O3684" s="5">
        <v>0</v>
      </c>
      <c r="P3684" s="5">
        <v>0</v>
      </c>
      <c r="Q3684" s="5">
        <v>0</v>
      </c>
      <c r="R3684" s="5">
        <v>0</v>
      </c>
      <c r="S3684" s="5" t="s">
        <v>23</v>
      </c>
      <c r="T3684" s="5" t="s">
        <v>24</v>
      </c>
    </row>
    <row r="3685" spans="2:20">
      <c r="B3685" s="5">
        <v>15712</v>
      </c>
      <c r="C3685" s="5" t="s">
        <v>42</v>
      </c>
      <c r="D3685" s="5">
        <v>10.7</v>
      </c>
      <c r="E3685" s="5" t="s">
        <v>22</v>
      </c>
      <c r="F3685" s="3">
        <v>43699</v>
      </c>
      <c r="G3685" s="5">
        <v>18863584.740816001</v>
      </c>
      <c r="H3685" s="5">
        <v>70171.44</v>
      </c>
      <c r="I3685" s="5">
        <v>180</v>
      </c>
      <c r="J3685" s="5">
        <v>144</v>
      </c>
      <c r="K3685" s="3">
        <v>43635</v>
      </c>
      <c r="L3685" s="5">
        <v>63510.480948387478</v>
      </c>
      <c r="M3685" s="5">
        <v>162.09000353631436</v>
      </c>
      <c r="N3685" s="5">
        <v>1</v>
      </c>
      <c r="O3685" s="5">
        <v>0</v>
      </c>
      <c r="P3685" s="5">
        <v>0</v>
      </c>
      <c r="Q3685" s="5">
        <v>0</v>
      </c>
      <c r="R3685" s="5">
        <v>0</v>
      </c>
      <c r="S3685" s="5" t="s">
        <v>23</v>
      </c>
      <c r="T3685" s="5" t="s">
        <v>24</v>
      </c>
    </row>
    <row r="3686" spans="2:20">
      <c r="B3686" s="5">
        <v>15716</v>
      </c>
      <c r="C3686" s="5" t="s">
        <v>59</v>
      </c>
      <c r="D3686" s="5">
        <v>10.7</v>
      </c>
      <c r="E3686" s="5" t="s">
        <v>22</v>
      </c>
      <c r="F3686" s="3">
        <v>43699</v>
      </c>
      <c r="G3686" s="5">
        <v>62700000.111703992</v>
      </c>
      <c r="H3686" s="5">
        <v>233240.36</v>
      </c>
      <c r="I3686" s="5">
        <v>184</v>
      </c>
      <c r="J3686" s="5">
        <v>148</v>
      </c>
      <c r="K3686" s="3">
        <v>43663</v>
      </c>
      <c r="L3686" s="5">
        <v>214433.18999643801</v>
      </c>
      <c r="M3686" s="5">
        <v>2439.9999871523551</v>
      </c>
      <c r="N3686" s="5">
        <v>1</v>
      </c>
      <c r="O3686" s="5">
        <v>3</v>
      </c>
      <c r="P3686" s="5">
        <v>0</v>
      </c>
      <c r="Q3686" s="5">
        <v>0</v>
      </c>
      <c r="R3686" s="5">
        <v>0</v>
      </c>
      <c r="S3686" s="5" t="s">
        <v>29</v>
      </c>
      <c r="T3686" s="5" t="s">
        <v>24</v>
      </c>
    </row>
    <row r="3687" spans="2:20">
      <c r="B3687" s="5">
        <v>15717</v>
      </c>
      <c r="C3687" s="5" t="s">
        <v>55</v>
      </c>
      <c r="D3687" s="5">
        <v>10.7</v>
      </c>
      <c r="E3687" s="5" t="s">
        <v>22</v>
      </c>
      <c r="F3687" s="3">
        <v>43700</v>
      </c>
      <c r="G3687" s="5">
        <v>43299999.388839997</v>
      </c>
      <c r="H3687" s="5">
        <v>161062.1</v>
      </c>
      <c r="I3687" s="5">
        <v>180</v>
      </c>
      <c r="J3687" s="5">
        <v>145</v>
      </c>
      <c r="K3687" s="3">
        <v>43610</v>
      </c>
      <c r="L3687" s="5">
        <v>146104.84227748925</v>
      </c>
      <c r="M3687" s="5">
        <v>1077.2100117845027</v>
      </c>
      <c r="N3687" s="5">
        <v>1</v>
      </c>
      <c r="O3687" s="5">
        <v>0</v>
      </c>
      <c r="P3687" s="5">
        <v>0</v>
      </c>
      <c r="Q3687" s="5">
        <v>0</v>
      </c>
      <c r="R3687" s="5">
        <v>0</v>
      </c>
      <c r="S3687" s="5" t="s">
        <v>29</v>
      </c>
      <c r="T3687" s="5" t="s">
        <v>24</v>
      </c>
    </row>
    <row r="3688" spans="2:20">
      <c r="B3688" s="5">
        <v>15718</v>
      </c>
      <c r="C3688" s="5" t="s">
        <v>50</v>
      </c>
      <c r="D3688" s="5">
        <v>10.7</v>
      </c>
      <c r="E3688" s="5" t="s">
        <v>22</v>
      </c>
      <c r="F3688" s="3">
        <v>43700</v>
      </c>
      <c r="G3688" s="5">
        <v>70878239.06972</v>
      </c>
      <c r="H3688" s="5">
        <v>263644.3</v>
      </c>
      <c r="I3688" s="5">
        <v>180</v>
      </c>
      <c r="J3688" s="5">
        <v>144</v>
      </c>
      <c r="K3688" s="3">
        <v>43644</v>
      </c>
      <c r="L3688" s="5">
        <v>239160.62344483269</v>
      </c>
      <c r="M3688" s="5">
        <v>2034.5699941318383</v>
      </c>
      <c r="N3688" s="5">
        <v>1</v>
      </c>
      <c r="O3688" s="5">
        <v>0</v>
      </c>
      <c r="P3688" s="5">
        <v>0</v>
      </c>
      <c r="Q3688" s="5">
        <v>0</v>
      </c>
      <c r="R3688" s="5">
        <v>0</v>
      </c>
      <c r="S3688" s="5" t="s">
        <v>29</v>
      </c>
      <c r="T3688" s="5" t="s">
        <v>24</v>
      </c>
    </row>
    <row r="3689" spans="2:20">
      <c r="B3689" s="5">
        <v>15719</v>
      </c>
      <c r="C3689" s="5" t="s">
        <v>33</v>
      </c>
      <c r="D3689" s="5">
        <v>10.7</v>
      </c>
      <c r="E3689" s="5" t="s">
        <v>22</v>
      </c>
      <c r="F3689" s="3">
        <v>43700</v>
      </c>
      <c r="G3689" s="5">
        <v>53594008.529403999</v>
      </c>
      <c r="H3689" s="5">
        <v>199352.51</v>
      </c>
      <c r="I3689" s="5">
        <v>180</v>
      </c>
      <c r="J3689" s="5">
        <v>144</v>
      </c>
      <c r="K3689" s="3">
        <v>43545</v>
      </c>
      <c r="L3689" s="5">
        <v>180589.28175560504</v>
      </c>
      <c r="M3689" s="5">
        <v>204.83999703219396</v>
      </c>
      <c r="N3689" s="5">
        <v>1</v>
      </c>
      <c r="O3689" s="5">
        <v>0</v>
      </c>
      <c r="P3689" s="5">
        <v>0</v>
      </c>
      <c r="Q3689" s="5">
        <v>0</v>
      </c>
      <c r="R3689" s="5">
        <v>0</v>
      </c>
      <c r="S3689" s="5" t="s">
        <v>29</v>
      </c>
      <c r="T3689" s="5" t="s">
        <v>24</v>
      </c>
    </row>
    <row r="3690" spans="2:20">
      <c r="B3690" s="5">
        <v>15720</v>
      </c>
      <c r="C3690" s="5" t="s">
        <v>118</v>
      </c>
      <c r="D3690" s="5">
        <v>10.7</v>
      </c>
      <c r="E3690" s="5" t="s">
        <v>22</v>
      </c>
      <c r="F3690" s="3">
        <v>43700</v>
      </c>
      <c r="G3690" s="5">
        <v>67105679.700235993</v>
      </c>
      <c r="H3690" s="5">
        <v>249611.59</v>
      </c>
      <c r="I3690" s="5">
        <v>180</v>
      </c>
      <c r="J3690" s="5">
        <v>144</v>
      </c>
      <c r="K3690" s="3">
        <v>43644</v>
      </c>
      <c r="L3690" s="5">
        <v>226431.40112243453</v>
      </c>
      <c r="M3690" s="5">
        <v>1926.2799868054685</v>
      </c>
      <c r="N3690" s="5">
        <v>1</v>
      </c>
      <c r="O3690" s="5">
        <v>0</v>
      </c>
      <c r="P3690" s="5">
        <v>0</v>
      </c>
      <c r="Q3690" s="5">
        <v>0</v>
      </c>
      <c r="R3690" s="5">
        <v>0</v>
      </c>
      <c r="S3690" s="5" t="s">
        <v>29</v>
      </c>
      <c r="T3690" s="5" t="s">
        <v>24</v>
      </c>
    </row>
    <row r="3691" spans="2:20">
      <c r="B3691" s="5">
        <v>15721</v>
      </c>
      <c r="C3691" s="5" t="s">
        <v>114</v>
      </c>
      <c r="D3691" s="5">
        <v>10.7</v>
      </c>
      <c r="E3691" s="5" t="s">
        <v>22</v>
      </c>
      <c r="F3691" s="3">
        <v>43700</v>
      </c>
      <c r="G3691" s="5">
        <v>38288029.318871997</v>
      </c>
      <c r="H3691" s="5">
        <v>142419.18</v>
      </c>
      <c r="I3691" s="5">
        <v>180</v>
      </c>
      <c r="J3691" s="5">
        <v>144</v>
      </c>
      <c r="K3691" s="3">
        <v>43538</v>
      </c>
      <c r="L3691" s="5">
        <v>128793.24252403554</v>
      </c>
      <c r="M3691" s="5">
        <v>365.22001110678934</v>
      </c>
      <c r="N3691" s="5">
        <v>1</v>
      </c>
      <c r="O3691" s="5">
        <v>0</v>
      </c>
      <c r="P3691" s="5">
        <v>0</v>
      </c>
      <c r="Q3691" s="5">
        <v>0</v>
      </c>
      <c r="R3691" s="5">
        <v>0</v>
      </c>
      <c r="S3691" s="5" t="s">
        <v>29</v>
      </c>
      <c r="T3691" s="5" t="s">
        <v>24</v>
      </c>
    </row>
    <row r="3692" spans="2:20">
      <c r="B3692" s="5">
        <v>15723</v>
      </c>
      <c r="C3692" s="5" t="s">
        <v>78</v>
      </c>
      <c r="D3692" s="5">
        <v>10.7</v>
      </c>
      <c r="E3692" s="5" t="s">
        <v>22</v>
      </c>
      <c r="F3692" s="3">
        <v>43700</v>
      </c>
      <c r="G3692" s="5">
        <v>35005665.469535999</v>
      </c>
      <c r="H3692" s="5">
        <v>130209.84</v>
      </c>
      <c r="I3692" s="5">
        <v>180</v>
      </c>
      <c r="J3692" s="5">
        <v>144</v>
      </c>
      <c r="K3692" s="3">
        <v>43538</v>
      </c>
      <c r="L3692" s="5">
        <v>118117.83824878887</v>
      </c>
      <c r="M3692" s="5">
        <v>1004.839997032194</v>
      </c>
      <c r="N3692" s="5">
        <v>1</v>
      </c>
      <c r="O3692" s="5">
        <v>0</v>
      </c>
      <c r="P3692" s="5">
        <v>0</v>
      </c>
      <c r="Q3692" s="5">
        <v>0</v>
      </c>
      <c r="R3692" s="5">
        <v>0</v>
      </c>
      <c r="S3692" s="5" t="s">
        <v>29</v>
      </c>
      <c r="T3692" s="5" t="s">
        <v>24</v>
      </c>
    </row>
    <row r="3693" spans="2:20">
      <c r="B3693" s="5">
        <v>15724</v>
      </c>
      <c r="C3693" s="5" t="s">
        <v>21</v>
      </c>
      <c r="D3693" s="5">
        <v>10.7</v>
      </c>
      <c r="E3693" s="5" t="s">
        <v>22</v>
      </c>
      <c r="F3693" s="3">
        <v>43700</v>
      </c>
      <c r="G3693" s="5">
        <v>28694249.949359998</v>
      </c>
      <c r="H3693" s="5">
        <v>106733.4</v>
      </c>
      <c r="I3693" s="5">
        <v>180</v>
      </c>
      <c r="J3693" s="5">
        <v>144</v>
      </c>
      <c r="K3693" s="3">
        <v>43538</v>
      </c>
      <c r="L3693" s="5">
        <v>96821.420172280501</v>
      </c>
      <c r="M3693" s="5">
        <v>823.66998767589632</v>
      </c>
      <c r="N3693" s="5">
        <v>1</v>
      </c>
      <c r="O3693" s="5">
        <v>0</v>
      </c>
      <c r="P3693" s="5">
        <v>0</v>
      </c>
      <c r="Q3693" s="5">
        <v>0</v>
      </c>
      <c r="R3693" s="5">
        <v>0</v>
      </c>
      <c r="S3693" s="5" t="s">
        <v>29</v>
      </c>
      <c r="T3693" s="5" t="s">
        <v>24</v>
      </c>
    </row>
    <row r="3694" spans="2:20">
      <c r="B3694" s="5">
        <v>15725</v>
      </c>
      <c r="C3694" s="5" t="s">
        <v>78</v>
      </c>
      <c r="D3694" s="5">
        <v>10.7</v>
      </c>
      <c r="E3694" s="5" t="s">
        <v>22</v>
      </c>
      <c r="F3694" s="3">
        <v>43700</v>
      </c>
      <c r="G3694" s="5">
        <v>38200150.768919997</v>
      </c>
      <c r="H3694" s="5">
        <v>142092.29999999999</v>
      </c>
      <c r="I3694" s="5">
        <v>180</v>
      </c>
      <c r="J3694" s="5">
        <v>144</v>
      </c>
      <c r="K3694" s="3">
        <v>43538</v>
      </c>
      <c r="L3694" s="5">
        <v>128791.6571246135</v>
      </c>
      <c r="M3694" s="5">
        <v>73.039987332221799</v>
      </c>
      <c r="N3694" s="5">
        <v>1</v>
      </c>
      <c r="O3694" s="5">
        <v>0</v>
      </c>
      <c r="P3694" s="5">
        <v>0</v>
      </c>
      <c r="Q3694" s="5">
        <v>0</v>
      </c>
      <c r="R3694" s="5">
        <v>0</v>
      </c>
      <c r="S3694" s="5" t="s">
        <v>29</v>
      </c>
      <c r="T3694" s="5" t="s">
        <v>24</v>
      </c>
    </row>
    <row r="3695" spans="2:20">
      <c r="B3695" s="5">
        <v>15726</v>
      </c>
      <c r="C3695" s="5" t="s">
        <v>124</v>
      </c>
      <c r="D3695" s="5">
        <v>10.7</v>
      </c>
      <c r="E3695" s="5" t="s">
        <v>22</v>
      </c>
      <c r="F3695" s="3">
        <v>43700</v>
      </c>
      <c r="G3695" s="5">
        <v>37694249.592604004</v>
      </c>
      <c r="H3695" s="5">
        <v>140210.51</v>
      </c>
      <c r="I3695" s="5">
        <v>180</v>
      </c>
      <c r="J3695" s="5">
        <v>144</v>
      </c>
      <c r="K3695" s="3">
        <v>43538</v>
      </c>
      <c r="L3695" s="5">
        <v>127085.63151475987</v>
      </c>
      <c r="M3695" s="5">
        <v>72.080011280232526</v>
      </c>
      <c r="N3695" s="5">
        <v>1</v>
      </c>
      <c r="O3695" s="5">
        <v>0</v>
      </c>
      <c r="P3695" s="5">
        <v>0</v>
      </c>
      <c r="Q3695" s="5">
        <v>0</v>
      </c>
      <c r="R3695" s="5">
        <v>0</v>
      </c>
      <c r="S3695" s="5" t="s">
        <v>29</v>
      </c>
      <c r="T3695" s="5" t="s">
        <v>24</v>
      </c>
    </row>
    <row r="3696" spans="2:20">
      <c r="B3696" s="5">
        <v>15727</v>
      </c>
      <c r="C3696" s="5" t="s">
        <v>53</v>
      </c>
      <c r="D3696" s="5">
        <v>10.7</v>
      </c>
      <c r="E3696" s="5" t="s">
        <v>22</v>
      </c>
      <c r="F3696" s="3">
        <v>43700</v>
      </c>
      <c r="G3696" s="5">
        <v>41120639.309431992</v>
      </c>
      <c r="H3696" s="5">
        <v>152955.57999999999</v>
      </c>
      <c r="I3696" s="5">
        <v>180</v>
      </c>
      <c r="J3696" s="5">
        <v>144</v>
      </c>
      <c r="K3696" s="3">
        <v>43538</v>
      </c>
      <c r="L3696" s="5">
        <v>138479.97257670126</v>
      </c>
      <c r="M3696" s="5">
        <v>235.61001101364388</v>
      </c>
      <c r="N3696" s="5">
        <v>1</v>
      </c>
      <c r="O3696" s="5">
        <v>0</v>
      </c>
      <c r="P3696" s="5">
        <v>0</v>
      </c>
      <c r="Q3696" s="5">
        <v>0</v>
      </c>
      <c r="R3696" s="5">
        <v>0</v>
      </c>
      <c r="S3696" s="5" t="s">
        <v>29</v>
      </c>
      <c r="T3696" s="5" t="s">
        <v>24</v>
      </c>
    </row>
    <row r="3697" spans="2:20">
      <c r="B3697" s="5">
        <v>15728</v>
      </c>
      <c r="C3697" s="5" t="s">
        <v>131</v>
      </c>
      <c r="D3697" s="5">
        <v>10.7</v>
      </c>
      <c r="E3697" s="5" t="s">
        <v>22</v>
      </c>
      <c r="F3697" s="3">
        <v>43700</v>
      </c>
      <c r="G3697" s="5">
        <v>34500000.872771993</v>
      </c>
      <c r="H3697" s="5">
        <v>128328.93</v>
      </c>
      <c r="I3697" s="5">
        <v>180</v>
      </c>
      <c r="J3697" s="5">
        <v>144</v>
      </c>
      <c r="K3697" s="3">
        <v>43538</v>
      </c>
      <c r="L3697" s="5">
        <v>116411.44673799895</v>
      </c>
      <c r="M3697" s="5">
        <v>990.32999497978267</v>
      </c>
      <c r="N3697" s="5">
        <v>1</v>
      </c>
      <c r="O3697" s="5">
        <v>0</v>
      </c>
      <c r="P3697" s="5">
        <v>0</v>
      </c>
      <c r="Q3697" s="5">
        <v>0</v>
      </c>
      <c r="R3697" s="5">
        <v>0</v>
      </c>
      <c r="S3697" s="5" t="s">
        <v>29</v>
      </c>
      <c r="T3697" s="5" t="s">
        <v>24</v>
      </c>
    </row>
    <row r="3698" spans="2:20">
      <c r="B3698" s="5">
        <v>15729</v>
      </c>
      <c r="C3698" s="5" t="s">
        <v>37</v>
      </c>
      <c r="D3698" s="5">
        <v>10.7</v>
      </c>
      <c r="E3698" s="5" t="s">
        <v>22</v>
      </c>
      <c r="F3698" s="3">
        <v>43700</v>
      </c>
      <c r="G3698" s="5">
        <v>35710390.252076</v>
      </c>
      <c r="H3698" s="5">
        <v>132831.19</v>
      </c>
      <c r="I3698" s="5">
        <v>180</v>
      </c>
      <c r="J3698" s="5">
        <v>144</v>
      </c>
      <c r="K3698" s="3">
        <v>43538</v>
      </c>
      <c r="L3698" s="5">
        <v>120328.05906447946</v>
      </c>
      <c r="M3698" s="5">
        <v>136.49001047404278</v>
      </c>
      <c r="N3698" s="5">
        <v>1</v>
      </c>
      <c r="O3698" s="5">
        <v>0</v>
      </c>
      <c r="P3698" s="5">
        <v>0</v>
      </c>
      <c r="Q3698" s="5">
        <v>0</v>
      </c>
      <c r="R3698" s="5">
        <v>0</v>
      </c>
      <c r="S3698" s="5" t="s">
        <v>29</v>
      </c>
      <c r="T3698" s="5" t="s">
        <v>24</v>
      </c>
    </row>
    <row r="3699" spans="2:20">
      <c r="B3699" s="5">
        <v>15730</v>
      </c>
      <c r="C3699" s="5" t="s">
        <v>75</v>
      </c>
      <c r="D3699" s="5">
        <v>10.7</v>
      </c>
      <c r="E3699" s="5" t="s">
        <v>22</v>
      </c>
      <c r="F3699" s="3">
        <v>43700</v>
      </c>
      <c r="G3699" s="5">
        <v>34394249.813028</v>
      </c>
      <c r="H3699" s="5">
        <v>127935.57</v>
      </c>
      <c r="I3699" s="5">
        <v>180</v>
      </c>
      <c r="J3699" s="5">
        <v>144</v>
      </c>
      <c r="K3699" s="3">
        <v>43538</v>
      </c>
      <c r="L3699" s="5">
        <v>116054.75068983827</v>
      </c>
      <c r="M3699" s="5">
        <v>987.28998516418176</v>
      </c>
      <c r="N3699" s="5">
        <v>1</v>
      </c>
      <c r="O3699" s="5">
        <v>0</v>
      </c>
      <c r="P3699" s="5">
        <v>0</v>
      </c>
      <c r="Q3699" s="5">
        <v>0</v>
      </c>
      <c r="R3699" s="5">
        <v>0</v>
      </c>
      <c r="S3699" s="5" t="s">
        <v>29</v>
      </c>
      <c r="T3699" s="5" t="s">
        <v>24</v>
      </c>
    </row>
    <row r="3700" spans="2:20">
      <c r="B3700" s="5">
        <v>15731</v>
      </c>
      <c r="C3700" s="5" t="s">
        <v>97</v>
      </c>
      <c r="D3700" s="5">
        <v>10.7</v>
      </c>
      <c r="E3700" s="5" t="s">
        <v>22</v>
      </c>
      <c r="F3700" s="3">
        <v>43700</v>
      </c>
      <c r="G3700" s="5">
        <v>37247345.442068003</v>
      </c>
      <c r="H3700" s="5">
        <v>138548.17000000001</v>
      </c>
      <c r="I3700" s="5">
        <v>180</v>
      </c>
      <c r="J3700" s="5">
        <v>144</v>
      </c>
      <c r="K3700" s="3">
        <v>43538</v>
      </c>
      <c r="L3700" s="5">
        <v>125681.89207913764</v>
      </c>
      <c r="M3700" s="5">
        <v>1069.1899977227549</v>
      </c>
      <c r="N3700" s="5">
        <v>1</v>
      </c>
      <c r="O3700" s="5">
        <v>0</v>
      </c>
      <c r="P3700" s="5">
        <v>0</v>
      </c>
      <c r="Q3700" s="5">
        <v>0</v>
      </c>
      <c r="R3700" s="5">
        <v>0</v>
      </c>
      <c r="S3700" s="5" t="s">
        <v>29</v>
      </c>
      <c r="T3700" s="5" t="s">
        <v>24</v>
      </c>
    </row>
    <row r="3701" spans="2:20">
      <c r="B3701" s="5">
        <v>15732</v>
      </c>
      <c r="C3701" s="5" t="s">
        <v>130</v>
      </c>
      <c r="D3701" s="5">
        <v>10.7</v>
      </c>
      <c r="E3701" s="5" t="s">
        <v>22</v>
      </c>
      <c r="F3701" s="3">
        <v>43700</v>
      </c>
      <c r="G3701" s="5">
        <v>40005664.076492004</v>
      </c>
      <c r="H3701" s="5">
        <v>148808.23000000001</v>
      </c>
      <c r="I3701" s="5">
        <v>182</v>
      </c>
      <c r="J3701" s="5">
        <v>146</v>
      </c>
      <c r="K3701" s="3">
        <v>43538</v>
      </c>
      <c r="L3701" s="5">
        <v>135609.93999828486</v>
      </c>
      <c r="M3701" s="5">
        <v>1467.370000298708</v>
      </c>
      <c r="N3701" s="5">
        <v>1</v>
      </c>
      <c r="O3701" s="5">
        <v>0</v>
      </c>
      <c r="P3701" s="5">
        <v>0</v>
      </c>
      <c r="Q3701" s="5">
        <v>0</v>
      </c>
      <c r="R3701" s="5">
        <v>0</v>
      </c>
      <c r="S3701" s="5" t="s">
        <v>29</v>
      </c>
      <c r="T3701" s="5" t="s">
        <v>24</v>
      </c>
    </row>
    <row r="3702" spans="2:20">
      <c r="B3702" s="5">
        <v>15733</v>
      </c>
      <c r="C3702" s="5" t="s">
        <v>76</v>
      </c>
      <c r="D3702" s="5">
        <v>10.7</v>
      </c>
      <c r="E3702" s="5" t="s">
        <v>22</v>
      </c>
      <c r="F3702" s="3">
        <v>43700</v>
      </c>
      <c r="G3702" s="5">
        <v>38718741.212116003</v>
      </c>
      <c r="H3702" s="5">
        <v>144021.29</v>
      </c>
      <c r="I3702" s="5">
        <v>183</v>
      </c>
      <c r="J3702" s="5">
        <v>147</v>
      </c>
      <c r="K3702" s="3">
        <v>43538</v>
      </c>
      <c r="L3702" s="5">
        <v>132077.01999511148</v>
      </c>
      <c r="M3702" s="5">
        <v>2080.1200034303215</v>
      </c>
      <c r="N3702" s="5">
        <v>1</v>
      </c>
      <c r="O3702" s="5">
        <v>0</v>
      </c>
      <c r="P3702" s="5">
        <v>0</v>
      </c>
      <c r="Q3702" s="5">
        <v>0</v>
      </c>
      <c r="R3702" s="5">
        <v>30</v>
      </c>
      <c r="S3702" s="5" t="s">
        <v>29</v>
      </c>
      <c r="T3702" s="5" t="s">
        <v>24</v>
      </c>
    </row>
    <row r="3703" spans="2:20">
      <c r="B3703" s="5">
        <v>15734</v>
      </c>
      <c r="C3703" s="5" t="s">
        <v>31</v>
      </c>
      <c r="D3703" s="5">
        <v>10.7</v>
      </c>
      <c r="E3703" s="5" t="s">
        <v>22</v>
      </c>
      <c r="F3703" s="3">
        <v>43700</v>
      </c>
      <c r="G3703" s="5">
        <v>41840169.132799998</v>
      </c>
      <c r="H3703" s="5">
        <v>155632</v>
      </c>
      <c r="I3703" s="5">
        <v>180</v>
      </c>
      <c r="J3703" s="5">
        <v>145</v>
      </c>
      <c r="K3703" s="3">
        <v>43542</v>
      </c>
      <c r="L3703" s="5">
        <v>141179.16323928963</v>
      </c>
      <c r="M3703" s="5">
        <v>600.5099872776193</v>
      </c>
      <c r="N3703" s="5">
        <v>1</v>
      </c>
      <c r="O3703" s="5">
        <v>0</v>
      </c>
      <c r="P3703" s="5">
        <v>0</v>
      </c>
      <c r="Q3703" s="5">
        <v>0</v>
      </c>
      <c r="R3703" s="5">
        <v>0</v>
      </c>
      <c r="S3703" s="5" t="s">
        <v>29</v>
      </c>
      <c r="T3703" s="5" t="s">
        <v>24</v>
      </c>
    </row>
    <row r="3704" spans="2:20">
      <c r="B3704" s="5">
        <v>15735</v>
      </c>
      <c r="C3704" s="5" t="s">
        <v>55</v>
      </c>
      <c r="D3704" s="5">
        <v>10.7</v>
      </c>
      <c r="E3704" s="5" t="s">
        <v>22</v>
      </c>
      <c r="F3704" s="3">
        <v>43700</v>
      </c>
      <c r="G3704" s="5">
        <v>39999999.609264001</v>
      </c>
      <c r="H3704" s="5">
        <v>148787.16</v>
      </c>
      <c r="I3704" s="5">
        <v>180</v>
      </c>
      <c r="J3704" s="5">
        <v>144</v>
      </c>
      <c r="K3704" s="3">
        <v>43538</v>
      </c>
      <c r="L3704" s="5">
        <v>134969.92144628512</v>
      </c>
      <c r="M3704" s="5">
        <v>1148.2099857680212</v>
      </c>
      <c r="N3704" s="5">
        <v>1</v>
      </c>
      <c r="O3704" s="5">
        <v>0</v>
      </c>
      <c r="P3704" s="5">
        <v>0</v>
      </c>
      <c r="Q3704" s="5">
        <v>0</v>
      </c>
      <c r="R3704" s="5">
        <v>0</v>
      </c>
      <c r="S3704" s="5" t="s">
        <v>29</v>
      </c>
      <c r="T3704" s="5" t="s">
        <v>24</v>
      </c>
    </row>
    <row r="3705" spans="2:20">
      <c r="B3705" s="5">
        <v>15736</v>
      </c>
      <c r="C3705" s="5" t="s">
        <v>130</v>
      </c>
      <c r="D3705" s="5">
        <v>10.7</v>
      </c>
      <c r="E3705" s="5" t="s">
        <v>22</v>
      </c>
      <c r="F3705" s="3">
        <v>43700</v>
      </c>
      <c r="G3705" s="5">
        <v>41093739.139007993</v>
      </c>
      <c r="H3705" s="5">
        <v>152855.51999999999</v>
      </c>
      <c r="I3705" s="5">
        <v>181</v>
      </c>
      <c r="J3705" s="5">
        <v>145</v>
      </c>
      <c r="K3705" s="3">
        <v>43538</v>
      </c>
      <c r="L3705" s="5">
        <v>139123.01000414015</v>
      </c>
      <c r="M3705" s="5">
        <v>1183.5400144728726</v>
      </c>
      <c r="N3705" s="5">
        <v>1</v>
      </c>
      <c r="O3705" s="5">
        <v>0</v>
      </c>
      <c r="P3705" s="5">
        <v>0</v>
      </c>
      <c r="Q3705" s="5">
        <v>0</v>
      </c>
      <c r="R3705" s="5">
        <v>0</v>
      </c>
      <c r="S3705" s="5" t="s">
        <v>29</v>
      </c>
      <c r="T3705" s="5" t="s">
        <v>24</v>
      </c>
    </row>
    <row r="3706" spans="2:20">
      <c r="B3706" s="5">
        <v>15737</v>
      </c>
      <c r="C3706" s="5" t="s">
        <v>118</v>
      </c>
      <c r="D3706" s="5">
        <v>10.7</v>
      </c>
      <c r="E3706" s="5" t="s">
        <v>22</v>
      </c>
      <c r="F3706" s="3">
        <v>43700</v>
      </c>
      <c r="G3706" s="5">
        <v>35188030.666471995</v>
      </c>
      <c r="H3706" s="5">
        <v>130888.18</v>
      </c>
      <c r="I3706" s="5">
        <v>180</v>
      </c>
      <c r="J3706" s="5">
        <v>144</v>
      </c>
      <c r="K3706" s="3">
        <v>43538</v>
      </c>
      <c r="L3706" s="5">
        <v>118733.04751605233</v>
      </c>
      <c r="M3706" s="5">
        <v>1010.0800054987922</v>
      </c>
      <c r="N3706" s="5">
        <v>1</v>
      </c>
      <c r="O3706" s="5">
        <v>0</v>
      </c>
      <c r="P3706" s="5">
        <v>0</v>
      </c>
      <c r="Q3706" s="5">
        <v>0</v>
      </c>
      <c r="R3706" s="5">
        <v>0</v>
      </c>
      <c r="S3706" s="5" t="s">
        <v>29</v>
      </c>
      <c r="T3706" s="5" t="s">
        <v>24</v>
      </c>
    </row>
    <row r="3707" spans="2:20">
      <c r="B3707" s="5">
        <v>15738</v>
      </c>
      <c r="C3707" s="5" t="s">
        <v>83</v>
      </c>
      <c r="D3707" s="5">
        <v>10.7</v>
      </c>
      <c r="E3707" s="5" t="s">
        <v>22</v>
      </c>
      <c r="F3707" s="3">
        <v>43700</v>
      </c>
      <c r="G3707" s="5">
        <v>49999999.511579998</v>
      </c>
      <c r="H3707" s="5">
        <v>185983.95</v>
      </c>
      <c r="I3707" s="5">
        <v>182</v>
      </c>
      <c r="J3707" s="5">
        <v>146</v>
      </c>
      <c r="K3707" s="3">
        <v>43538</v>
      </c>
      <c r="L3707" s="5">
        <v>169814.31998537938</v>
      </c>
      <c r="M3707" s="5">
        <v>1444.6299894231761</v>
      </c>
      <c r="N3707" s="5">
        <v>1</v>
      </c>
      <c r="O3707" s="5">
        <v>0</v>
      </c>
      <c r="P3707" s="5">
        <v>0</v>
      </c>
      <c r="Q3707" s="5">
        <v>0</v>
      </c>
      <c r="R3707" s="5">
        <v>0</v>
      </c>
      <c r="S3707" s="5" t="s">
        <v>29</v>
      </c>
      <c r="T3707" s="5" t="s">
        <v>24</v>
      </c>
    </row>
    <row r="3708" spans="2:20">
      <c r="B3708" s="5">
        <v>15740</v>
      </c>
      <c r="C3708" s="5" t="s">
        <v>132</v>
      </c>
      <c r="D3708" s="5">
        <v>10.7</v>
      </c>
      <c r="E3708" s="5" t="s">
        <v>22</v>
      </c>
      <c r="F3708" s="3">
        <v>43700</v>
      </c>
      <c r="G3708" s="5">
        <v>39290519.040047996</v>
      </c>
      <c r="H3708" s="5">
        <v>146148.12</v>
      </c>
      <c r="I3708" s="5">
        <v>180</v>
      </c>
      <c r="J3708" s="5">
        <v>144</v>
      </c>
      <c r="K3708" s="3">
        <v>43538</v>
      </c>
      <c r="L3708" s="5">
        <v>132354.71356014351</v>
      </c>
      <c r="M3708" s="5">
        <v>187.65999734696126</v>
      </c>
      <c r="N3708" s="5">
        <v>1</v>
      </c>
      <c r="O3708" s="5">
        <v>0</v>
      </c>
      <c r="P3708" s="5">
        <v>0</v>
      </c>
      <c r="Q3708" s="5">
        <v>0</v>
      </c>
      <c r="R3708" s="5">
        <v>0</v>
      </c>
      <c r="S3708" s="5" t="s">
        <v>29</v>
      </c>
      <c r="T3708" s="5" t="s">
        <v>24</v>
      </c>
    </row>
    <row r="3709" spans="2:20">
      <c r="B3709" s="5">
        <v>15741</v>
      </c>
      <c r="C3709" s="5" t="s">
        <v>109</v>
      </c>
      <c r="D3709" s="5">
        <v>10.7</v>
      </c>
      <c r="E3709" s="5" t="s">
        <v>22</v>
      </c>
      <c r="F3709" s="3">
        <v>43700</v>
      </c>
      <c r="G3709" s="5">
        <v>61595801.079043992</v>
      </c>
      <c r="H3709" s="5">
        <v>229116.61</v>
      </c>
      <c r="I3709" s="5">
        <v>180</v>
      </c>
      <c r="J3709" s="5">
        <v>144</v>
      </c>
      <c r="K3709" s="3">
        <v>43545</v>
      </c>
      <c r="L3709" s="5">
        <v>208208.86599938138</v>
      </c>
      <c r="M3709" s="5">
        <v>1768.1200137084377</v>
      </c>
      <c r="N3709" s="5">
        <v>1</v>
      </c>
      <c r="O3709" s="5">
        <v>1</v>
      </c>
      <c r="P3709" s="5">
        <v>0</v>
      </c>
      <c r="Q3709" s="5">
        <v>0</v>
      </c>
      <c r="R3709" s="5">
        <v>30</v>
      </c>
      <c r="S3709" s="5" t="s">
        <v>29</v>
      </c>
      <c r="T3709" s="5" t="s">
        <v>24</v>
      </c>
    </row>
    <row r="3710" spans="2:20">
      <c r="B3710" s="5">
        <v>15744</v>
      </c>
      <c r="C3710" s="5" t="s">
        <v>105</v>
      </c>
      <c r="D3710" s="5">
        <v>10.7</v>
      </c>
      <c r="E3710" s="5" t="s">
        <v>22</v>
      </c>
      <c r="F3710" s="3">
        <v>43700</v>
      </c>
      <c r="G3710" s="5">
        <v>46999998.734363995</v>
      </c>
      <c r="H3710" s="5">
        <v>174824.91</v>
      </c>
      <c r="I3710" s="5">
        <v>180</v>
      </c>
      <c r="J3710" s="5">
        <v>144</v>
      </c>
      <c r="K3710" s="3">
        <v>43595</v>
      </c>
      <c r="L3710" s="5">
        <v>158589.88469559592</v>
      </c>
      <c r="M3710" s="5">
        <v>1349.1399946874988</v>
      </c>
      <c r="N3710" s="5">
        <v>1</v>
      </c>
      <c r="O3710" s="5">
        <v>0</v>
      </c>
      <c r="P3710" s="5">
        <v>0</v>
      </c>
      <c r="Q3710" s="5">
        <v>0</v>
      </c>
      <c r="R3710" s="5">
        <v>0</v>
      </c>
      <c r="S3710" s="5" t="s">
        <v>29</v>
      </c>
      <c r="T3710" s="5" t="s">
        <v>24</v>
      </c>
    </row>
    <row r="3711" spans="2:20">
      <c r="B3711" s="5">
        <v>15745</v>
      </c>
      <c r="C3711" s="5" t="s">
        <v>114</v>
      </c>
      <c r="D3711" s="5">
        <v>10.7</v>
      </c>
      <c r="E3711" s="5" t="s">
        <v>22</v>
      </c>
      <c r="F3711" s="3">
        <v>43700</v>
      </c>
      <c r="G3711" s="5">
        <v>68999999.057139993</v>
      </c>
      <c r="H3711" s="5">
        <v>256657.85</v>
      </c>
      <c r="I3711" s="5">
        <v>182</v>
      </c>
      <c r="J3711" s="5">
        <v>146</v>
      </c>
      <c r="K3711" s="3">
        <v>43644</v>
      </c>
      <c r="L3711" s="5">
        <v>234343.710001667</v>
      </c>
      <c r="M3711" s="5">
        <v>1993.589988600927</v>
      </c>
      <c r="N3711" s="5">
        <v>1</v>
      </c>
      <c r="O3711" s="5">
        <v>0</v>
      </c>
      <c r="P3711" s="5">
        <v>0</v>
      </c>
      <c r="Q3711" s="5">
        <v>0</v>
      </c>
      <c r="R3711" s="5">
        <v>0</v>
      </c>
      <c r="S3711" s="5" t="s">
        <v>29</v>
      </c>
      <c r="T3711" s="5" t="s">
        <v>24</v>
      </c>
    </row>
    <row r="3712" spans="2:20">
      <c r="B3712" s="5">
        <v>15746</v>
      </c>
      <c r="C3712" s="5" t="s">
        <v>65</v>
      </c>
      <c r="D3712" s="5">
        <v>10.7</v>
      </c>
      <c r="E3712" s="5" t="s">
        <v>22</v>
      </c>
      <c r="F3712" s="3">
        <v>43700</v>
      </c>
      <c r="G3712" s="5">
        <v>23811866.329</v>
      </c>
      <c r="H3712" s="5">
        <v>88572.5</v>
      </c>
      <c r="I3712" s="5">
        <v>181</v>
      </c>
      <c r="J3712" s="5">
        <v>145</v>
      </c>
      <c r="K3712" s="3">
        <v>43654</v>
      </c>
      <c r="L3712" s="5">
        <v>80610.499995021542</v>
      </c>
      <c r="M3712" s="5">
        <v>685.75999121221071</v>
      </c>
      <c r="N3712" s="5">
        <v>1</v>
      </c>
      <c r="O3712" s="5">
        <v>0</v>
      </c>
      <c r="P3712" s="5">
        <v>0</v>
      </c>
      <c r="Q3712" s="5">
        <v>0</v>
      </c>
      <c r="R3712" s="5">
        <v>0</v>
      </c>
      <c r="S3712" s="5" t="s">
        <v>23</v>
      </c>
      <c r="T3712" s="5" t="s">
        <v>24</v>
      </c>
    </row>
    <row r="3713" spans="2:20">
      <c r="B3713" s="5">
        <v>15747</v>
      </c>
      <c r="C3713" s="5" t="s">
        <v>39</v>
      </c>
      <c r="D3713" s="5">
        <v>10.7</v>
      </c>
      <c r="E3713" s="5" t="s">
        <v>22</v>
      </c>
      <c r="F3713" s="3">
        <v>43700</v>
      </c>
      <c r="G3713" s="5">
        <v>27327710.000523999</v>
      </c>
      <c r="H3713" s="5">
        <v>101650.31</v>
      </c>
      <c r="I3713" s="5">
        <v>182</v>
      </c>
      <c r="J3713" s="5">
        <v>146</v>
      </c>
      <c r="K3713" s="3">
        <v>43605</v>
      </c>
      <c r="L3713" s="5">
        <v>93756.510014257685</v>
      </c>
      <c r="M3713" s="5">
        <v>40.830009272787947</v>
      </c>
      <c r="N3713" s="5">
        <v>1</v>
      </c>
      <c r="O3713" s="5">
        <v>0</v>
      </c>
      <c r="P3713" s="5">
        <v>2</v>
      </c>
      <c r="Q3713" s="5">
        <v>3</v>
      </c>
      <c r="R3713" s="5">
        <v>91</v>
      </c>
      <c r="S3713" s="5" t="s">
        <v>23</v>
      </c>
      <c r="T3713" s="5" t="s">
        <v>38</v>
      </c>
    </row>
    <row r="3714" spans="2:20">
      <c r="B3714" s="5">
        <v>15748</v>
      </c>
      <c r="C3714" s="5" t="s">
        <v>28</v>
      </c>
      <c r="D3714" s="5">
        <v>10.7</v>
      </c>
      <c r="E3714" s="5" t="s">
        <v>22</v>
      </c>
      <c r="F3714" s="3">
        <v>43700</v>
      </c>
      <c r="G3714" s="5">
        <v>34905799.326147996</v>
      </c>
      <c r="H3714" s="5">
        <v>129838.37</v>
      </c>
      <c r="I3714" s="5">
        <v>180</v>
      </c>
      <c r="J3714" s="5">
        <v>144</v>
      </c>
      <c r="K3714" s="3">
        <v>43594</v>
      </c>
      <c r="L3714" s="5">
        <v>117780.85251192343</v>
      </c>
      <c r="M3714" s="5">
        <v>1001.9800148454541</v>
      </c>
      <c r="N3714" s="5">
        <v>1</v>
      </c>
      <c r="O3714" s="5">
        <v>0</v>
      </c>
      <c r="P3714" s="5">
        <v>0</v>
      </c>
      <c r="Q3714" s="5">
        <v>0</v>
      </c>
      <c r="R3714" s="5">
        <v>0</v>
      </c>
      <c r="S3714" s="5" t="s">
        <v>23</v>
      </c>
      <c r="T3714" s="5" t="s">
        <v>24</v>
      </c>
    </row>
    <row r="3715" spans="2:20">
      <c r="B3715" s="5">
        <v>15749</v>
      </c>
      <c r="C3715" s="5" t="s">
        <v>102</v>
      </c>
      <c r="D3715" s="5">
        <v>10.7</v>
      </c>
      <c r="E3715" s="5" t="s">
        <v>22</v>
      </c>
      <c r="F3715" s="3">
        <v>43700</v>
      </c>
      <c r="G3715" s="5">
        <v>34897150.73048</v>
      </c>
      <c r="H3715" s="5">
        <v>129806.2</v>
      </c>
      <c r="I3715" s="5">
        <v>182</v>
      </c>
      <c r="J3715" s="5">
        <v>146</v>
      </c>
      <c r="K3715" s="3">
        <v>43643</v>
      </c>
      <c r="L3715" s="5">
        <v>118520.83001569663</v>
      </c>
      <c r="M3715" s="5">
        <v>1008.2699971189156</v>
      </c>
      <c r="N3715" s="5">
        <v>1</v>
      </c>
      <c r="O3715" s="5">
        <v>0</v>
      </c>
      <c r="P3715" s="5">
        <v>0</v>
      </c>
      <c r="Q3715" s="5">
        <v>0</v>
      </c>
      <c r="R3715" s="5">
        <v>0</v>
      </c>
      <c r="S3715" s="5" t="s">
        <v>23</v>
      </c>
      <c r="T3715" s="5" t="s">
        <v>24</v>
      </c>
    </row>
    <row r="3716" spans="2:20">
      <c r="B3716" s="5">
        <v>15750</v>
      </c>
      <c r="C3716" s="5" t="s">
        <v>52</v>
      </c>
      <c r="D3716" s="5">
        <v>10.7</v>
      </c>
      <c r="E3716" s="5" t="s">
        <v>22</v>
      </c>
      <c r="F3716" s="3">
        <v>43700</v>
      </c>
      <c r="G3716" s="5">
        <v>77999998.700384006</v>
      </c>
      <c r="H3716" s="5">
        <v>290134.96000000002</v>
      </c>
      <c r="I3716" s="5">
        <v>182</v>
      </c>
      <c r="J3716" s="5">
        <v>146</v>
      </c>
      <c r="K3716" s="3">
        <v>43600</v>
      </c>
      <c r="L3716" s="5">
        <v>265390.33998402394</v>
      </c>
      <c r="M3716" s="5">
        <v>2826.9400024603242</v>
      </c>
      <c r="N3716" s="5">
        <v>1</v>
      </c>
      <c r="O3716" s="5">
        <v>0</v>
      </c>
      <c r="P3716" s="5">
        <v>0</v>
      </c>
      <c r="Q3716" s="5">
        <v>0</v>
      </c>
      <c r="R3716" s="5">
        <v>30</v>
      </c>
      <c r="S3716" s="5" t="s">
        <v>25</v>
      </c>
      <c r="T3716" s="5" t="s">
        <v>24</v>
      </c>
    </row>
    <row r="3717" spans="2:20">
      <c r="B3717" s="5">
        <v>15751</v>
      </c>
      <c r="C3717" s="5" t="s">
        <v>66</v>
      </c>
      <c r="D3717" s="5">
        <v>10.7</v>
      </c>
      <c r="E3717" s="5" t="s">
        <v>22</v>
      </c>
      <c r="F3717" s="3">
        <v>43700</v>
      </c>
      <c r="G3717" s="5">
        <v>27086734.907984</v>
      </c>
      <c r="H3717" s="5">
        <v>100753.96</v>
      </c>
      <c r="I3717" s="5">
        <v>181</v>
      </c>
      <c r="J3717" s="5">
        <v>145</v>
      </c>
      <c r="K3717" s="3">
        <v>43635</v>
      </c>
      <c r="L3717" s="5">
        <v>91697.049987939274</v>
      </c>
      <c r="M3717" s="5">
        <v>780.08001513452609</v>
      </c>
      <c r="N3717" s="5">
        <v>1</v>
      </c>
      <c r="O3717" s="5">
        <v>0</v>
      </c>
      <c r="P3717" s="5">
        <v>0</v>
      </c>
      <c r="Q3717" s="5">
        <v>0</v>
      </c>
      <c r="R3717" s="5">
        <v>0</v>
      </c>
      <c r="S3717" s="5" t="s">
        <v>23</v>
      </c>
      <c r="T3717" s="5" t="s">
        <v>24</v>
      </c>
    </row>
    <row r="3718" spans="2:20">
      <c r="B3718" s="5">
        <v>15753</v>
      </c>
      <c r="C3718" s="5" t="s">
        <v>125</v>
      </c>
      <c r="D3718" s="5">
        <v>10.7</v>
      </c>
      <c r="E3718" s="5" t="s">
        <v>22</v>
      </c>
      <c r="F3718" s="3">
        <v>43700</v>
      </c>
      <c r="G3718" s="5">
        <v>39999999.609264001</v>
      </c>
      <c r="H3718" s="5">
        <v>148787.16</v>
      </c>
      <c r="I3718" s="5">
        <v>180</v>
      </c>
      <c r="J3718" s="5">
        <v>144</v>
      </c>
      <c r="K3718" s="3">
        <v>43614</v>
      </c>
      <c r="L3718" s="5">
        <v>134969.92144628512</v>
      </c>
      <c r="M3718" s="5">
        <v>1148.2099857680212</v>
      </c>
      <c r="N3718" s="5">
        <v>1</v>
      </c>
      <c r="O3718" s="5">
        <v>0</v>
      </c>
      <c r="P3718" s="5">
        <v>0</v>
      </c>
      <c r="Q3718" s="5">
        <v>0</v>
      </c>
      <c r="R3718" s="5">
        <v>0</v>
      </c>
      <c r="S3718" s="5" t="s">
        <v>29</v>
      </c>
      <c r="T3718" s="5" t="s">
        <v>24</v>
      </c>
    </row>
    <row r="3719" spans="2:20">
      <c r="B3719" s="5">
        <v>15754</v>
      </c>
      <c r="C3719" s="5" t="s">
        <v>37</v>
      </c>
      <c r="D3719" s="5">
        <v>10.7</v>
      </c>
      <c r="E3719" s="5" t="s">
        <v>22</v>
      </c>
      <c r="F3719" s="3">
        <v>43700</v>
      </c>
      <c r="G3719" s="5">
        <v>22843460.193735998</v>
      </c>
      <c r="H3719" s="5">
        <v>84970.34</v>
      </c>
      <c r="I3719" s="5">
        <v>180</v>
      </c>
      <c r="J3719" s="5">
        <v>144</v>
      </c>
      <c r="K3719" s="3">
        <v>43648</v>
      </c>
      <c r="L3719" s="5">
        <v>77079.369283400112</v>
      </c>
      <c r="M3719" s="5">
        <v>655.72001255214946</v>
      </c>
      <c r="N3719" s="5">
        <v>1</v>
      </c>
      <c r="O3719" s="5">
        <v>0</v>
      </c>
      <c r="P3719" s="5">
        <v>0</v>
      </c>
      <c r="Q3719" s="5">
        <v>0</v>
      </c>
      <c r="R3719" s="5">
        <v>0</v>
      </c>
      <c r="S3719" s="5" t="s">
        <v>23</v>
      </c>
      <c r="T3719" s="5" t="s">
        <v>24</v>
      </c>
    </row>
    <row r="3720" spans="2:20">
      <c r="B3720" s="5">
        <v>15755</v>
      </c>
      <c r="C3720" s="5" t="s">
        <v>132</v>
      </c>
      <c r="D3720" s="5">
        <v>10.7</v>
      </c>
      <c r="E3720" s="5" t="s">
        <v>22</v>
      </c>
      <c r="F3720" s="3">
        <v>43700</v>
      </c>
      <c r="G3720" s="5">
        <v>21515770.371103998</v>
      </c>
      <c r="H3720" s="5">
        <v>80031.759999999995</v>
      </c>
      <c r="I3720" s="5">
        <v>181</v>
      </c>
      <c r="J3720" s="5">
        <v>145</v>
      </c>
      <c r="K3720" s="3">
        <v>43648</v>
      </c>
      <c r="L3720" s="5">
        <v>72835.790006523399</v>
      </c>
      <c r="M3720" s="5">
        <v>41.940013702013644</v>
      </c>
      <c r="N3720" s="5">
        <v>1</v>
      </c>
      <c r="O3720" s="5">
        <v>0</v>
      </c>
      <c r="P3720" s="5">
        <v>0</v>
      </c>
      <c r="Q3720" s="5">
        <v>0</v>
      </c>
      <c r="R3720" s="5">
        <v>0</v>
      </c>
      <c r="S3720" s="5" t="s">
        <v>23</v>
      </c>
      <c r="T3720" s="5" t="s">
        <v>24</v>
      </c>
    </row>
    <row r="3721" spans="2:20">
      <c r="B3721" s="5">
        <v>15756</v>
      </c>
      <c r="C3721" s="5" t="s">
        <v>89</v>
      </c>
      <c r="D3721" s="5">
        <v>10.7</v>
      </c>
      <c r="E3721" s="5" t="s">
        <v>22</v>
      </c>
      <c r="F3721" s="3">
        <v>43700</v>
      </c>
      <c r="G3721" s="5">
        <v>21617142.020732</v>
      </c>
      <c r="H3721" s="5">
        <v>80408.83</v>
      </c>
      <c r="I3721" s="5">
        <v>180</v>
      </c>
      <c r="J3721" s="5">
        <v>144</v>
      </c>
      <c r="K3721" s="3">
        <v>43697</v>
      </c>
      <c r="L3721" s="5">
        <v>72941.77363669622</v>
      </c>
      <c r="M3721" s="5">
        <v>620.5200020170804</v>
      </c>
      <c r="N3721" s="5">
        <v>1</v>
      </c>
      <c r="O3721" s="5">
        <v>0</v>
      </c>
      <c r="P3721" s="5">
        <v>0</v>
      </c>
      <c r="Q3721" s="5">
        <v>0</v>
      </c>
      <c r="R3721" s="5">
        <v>0</v>
      </c>
      <c r="S3721" s="5" t="s">
        <v>23</v>
      </c>
      <c r="T3721" s="5" t="s">
        <v>24</v>
      </c>
    </row>
    <row r="3722" spans="2:20">
      <c r="B3722" s="5">
        <v>15757</v>
      </c>
      <c r="C3722" s="5" t="s">
        <v>92</v>
      </c>
      <c r="D3722" s="5">
        <v>10.7</v>
      </c>
      <c r="E3722" s="5" t="s">
        <v>22</v>
      </c>
      <c r="F3722" s="3">
        <v>43700</v>
      </c>
      <c r="G3722" s="5">
        <v>58999999.154823996</v>
      </c>
      <c r="H3722" s="5">
        <v>219461.06</v>
      </c>
      <c r="I3722" s="5">
        <v>180</v>
      </c>
      <c r="J3722" s="5">
        <v>144</v>
      </c>
      <c r="K3722" s="3">
        <v>43616</v>
      </c>
      <c r="L3722" s="5">
        <v>199080.55312967033</v>
      </c>
      <c r="M3722" s="5">
        <v>1693.6000097642107</v>
      </c>
      <c r="N3722" s="5">
        <v>1</v>
      </c>
      <c r="O3722" s="5">
        <v>0</v>
      </c>
      <c r="P3722" s="5">
        <v>0</v>
      </c>
      <c r="Q3722" s="5">
        <v>0</v>
      </c>
      <c r="R3722" s="5">
        <v>0</v>
      </c>
      <c r="S3722" s="5" t="s">
        <v>25</v>
      </c>
      <c r="T3722" s="5" t="s">
        <v>24</v>
      </c>
    </row>
    <row r="3723" spans="2:20">
      <c r="B3723" s="5">
        <v>15758</v>
      </c>
      <c r="C3723" s="5" t="s">
        <v>126</v>
      </c>
      <c r="D3723" s="5">
        <v>10.7</v>
      </c>
      <c r="E3723" s="5" t="s">
        <v>22</v>
      </c>
      <c r="F3723" s="3">
        <v>43700</v>
      </c>
      <c r="G3723" s="5">
        <v>52092018.721835993</v>
      </c>
      <c r="H3723" s="5">
        <v>193765.59</v>
      </c>
      <c r="I3723" s="5">
        <v>180</v>
      </c>
      <c r="J3723" s="5">
        <v>144</v>
      </c>
      <c r="K3723" s="3">
        <v>43614</v>
      </c>
      <c r="L3723" s="5">
        <v>175427.16473989459</v>
      </c>
      <c r="M3723" s="5">
        <v>298.47000604802901</v>
      </c>
      <c r="N3723" s="5">
        <v>1</v>
      </c>
      <c r="O3723" s="5">
        <v>0</v>
      </c>
      <c r="P3723" s="5">
        <v>0</v>
      </c>
      <c r="Q3723" s="5">
        <v>0</v>
      </c>
      <c r="R3723" s="5">
        <v>0</v>
      </c>
      <c r="S3723" s="5" t="s">
        <v>29</v>
      </c>
      <c r="T3723" s="5" t="s">
        <v>24</v>
      </c>
    </row>
    <row r="3724" spans="2:20">
      <c r="B3724" s="5">
        <v>15761</v>
      </c>
      <c r="C3724" s="5" t="s">
        <v>124</v>
      </c>
      <c r="D3724" s="5">
        <v>10.7</v>
      </c>
      <c r="E3724" s="5" t="s">
        <v>22</v>
      </c>
      <c r="F3724" s="3">
        <v>43703</v>
      </c>
      <c r="G3724" s="5">
        <v>77560000.917344004</v>
      </c>
      <c r="H3724" s="5">
        <v>288436.94</v>
      </c>
      <c r="I3724" s="5">
        <v>180</v>
      </c>
      <c r="J3724" s="5">
        <v>144</v>
      </c>
      <c r="K3724" s="3">
        <v>43594</v>
      </c>
      <c r="L3724" s="5">
        <v>261651.06659544789</v>
      </c>
      <c r="M3724" s="5">
        <v>2225.8999855785182</v>
      </c>
      <c r="N3724" s="5">
        <v>1</v>
      </c>
      <c r="O3724" s="5">
        <v>0</v>
      </c>
      <c r="P3724" s="5">
        <v>0</v>
      </c>
      <c r="Q3724" s="5">
        <v>0</v>
      </c>
      <c r="R3724" s="5">
        <v>0</v>
      </c>
      <c r="S3724" s="5" t="s">
        <v>29</v>
      </c>
      <c r="T3724" s="5" t="s">
        <v>24</v>
      </c>
    </row>
    <row r="3725" spans="2:20">
      <c r="B3725" s="5">
        <v>15762</v>
      </c>
      <c r="C3725" s="5" t="s">
        <v>132</v>
      </c>
      <c r="D3725" s="5">
        <v>10.7</v>
      </c>
      <c r="E3725" s="5" t="s">
        <v>22</v>
      </c>
      <c r="F3725" s="3">
        <v>43703</v>
      </c>
      <c r="G3725" s="5">
        <v>56099998.728960007</v>
      </c>
      <c r="H3725" s="5">
        <v>208629.6</v>
      </c>
      <c r="I3725" s="5">
        <v>182</v>
      </c>
      <c r="J3725" s="5">
        <v>146</v>
      </c>
      <c r="K3725" s="3">
        <v>43628</v>
      </c>
      <c r="L3725" s="5">
        <v>191441.60000077085</v>
      </c>
      <c r="M3725" s="5">
        <v>0</v>
      </c>
      <c r="N3725" s="5">
        <v>1</v>
      </c>
      <c r="O3725" s="5">
        <v>4</v>
      </c>
      <c r="P3725" s="5">
        <v>1</v>
      </c>
      <c r="Q3725" s="5">
        <v>0</v>
      </c>
      <c r="R3725" s="5">
        <v>60</v>
      </c>
      <c r="S3725" s="5" t="s">
        <v>32</v>
      </c>
      <c r="T3725" s="5" t="s">
        <v>24</v>
      </c>
    </row>
    <row r="3726" spans="2:20">
      <c r="B3726" s="5">
        <v>15763</v>
      </c>
      <c r="C3726" s="5" t="s">
        <v>109</v>
      </c>
      <c r="D3726" s="5">
        <v>10.7</v>
      </c>
      <c r="E3726" s="5" t="s">
        <v>22</v>
      </c>
      <c r="F3726" s="3">
        <v>43703</v>
      </c>
      <c r="G3726" s="5">
        <v>77857519.977888003</v>
      </c>
      <c r="H3726" s="5">
        <v>289543.38</v>
      </c>
      <c r="I3726" s="5">
        <v>184</v>
      </c>
      <c r="J3726" s="5">
        <v>148</v>
      </c>
      <c r="K3726" s="3">
        <v>43572</v>
      </c>
      <c r="L3726" s="5">
        <v>266992.44998492009</v>
      </c>
      <c r="M3726" s="5">
        <v>0</v>
      </c>
      <c r="N3726" s="5">
        <v>1</v>
      </c>
      <c r="O3726" s="5">
        <v>0</v>
      </c>
      <c r="P3726" s="5">
        <v>0</v>
      </c>
      <c r="Q3726" s="5">
        <v>0</v>
      </c>
      <c r="R3726" s="5">
        <v>30</v>
      </c>
      <c r="S3726" s="5" t="s">
        <v>29</v>
      </c>
      <c r="T3726" s="5" t="s">
        <v>24</v>
      </c>
    </row>
    <row r="3727" spans="2:20">
      <c r="B3727" s="5">
        <v>15764</v>
      </c>
      <c r="C3727" s="5" t="s">
        <v>125</v>
      </c>
      <c r="D3727" s="5">
        <v>10.7</v>
      </c>
      <c r="E3727" s="5" t="s">
        <v>22</v>
      </c>
      <c r="F3727" s="3">
        <v>43703</v>
      </c>
      <c r="G3727" s="5">
        <v>77560000.917344004</v>
      </c>
      <c r="H3727" s="5">
        <v>288436.94</v>
      </c>
      <c r="I3727" s="5">
        <v>182</v>
      </c>
      <c r="J3727" s="5">
        <v>146</v>
      </c>
      <c r="K3727" s="3">
        <v>43594</v>
      </c>
      <c r="L3727" s="5">
        <v>263367.39999955031</v>
      </c>
      <c r="M3727" s="5">
        <v>2240.4999853858035</v>
      </c>
      <c r="N3727" s="5">
        <v>1</v>
      </c>
      <c r="O3727" s="5">
        <v>0</v>
      </c>
      <c r="P3727" s="5">
        <v>0</v>
      </c>
      <c r="Q3727" s="5">
        <v>0</v>
      </c>
      <c r="R3727" s="5">
        <v>0</v>
      </c>
      <c r="S3727" s="5" t="s">
        <v>29</v>
      </c>
      <c r="T3727" s="5" t="s">
        <v>24</v>
      </c>
    </row>
    <row r="3728" spans="2:20">
      <c r="B3728" s="5">
        <v>15765</v>
      </c>
      <c r="C3728" s="5" t="s">
        <v>68</v>
      </c>
      <c r="D3728" s="5">
        <v>10.7</v>
      </c>
      <c r="E3728" s="5" t="s">
        <v>22</v>
      </c>
      <c r="F3728" s="3">
        <v>43703</v>
      </c>
      <c r="G3728" s="5">
        <v>66775999.807120003</v>
      </c>
      <c r="H3728" s="5">
        <v>248332.45</v>
      </c>
      <c r="I3728" s="5">
        <v>180</v>
      </c>
      <c r="J3728" s="5">
        <v>144</v>
      </c>
      <c r="K3728" s="3">
        <v>43594</v>
      </c>
      <c r="L3728" s="5">
        <v>224830.33072087177</v>
      </c>
      <c r="M3728" s="5">
        <v>382.52999684269122</v>
      </c>
      <c r="N3728" s="5">
        <v>1</v>
      </c>
      <c r="O3728" s="5">
        <v>0</v>
      </c>
      <c r="P3728" s="5">
        <v>0</v>
      </c>
      <c r="Q3728" s="5">
        <v>0</v>
      </c>
      <c r="R3728" s="5">
        <v>0</v>
      </c>
      <c r="S3728" s="5" t="s">
        <v>29</v>
      </c>
      <c r="T3728" s="5" t="s">
        <v>24</v>
      </c>
    </row>
    <row r="3729" spans="2:20">
      <c r="B3729" s="5">
        <v>15766</v>
      </c>
      <c r="C3729" s="5" t="s">
        <v>125</v>
      </c>
      <c r="D3729" s="5">
        <v>10.7</v>
      </c>
      <c r="E3729" s="5" t="s">
        <v>22</v>
      </c>
      <c r="F3729" s="3">
        <v>43703</v>
      </c>
      <c r="G3729" s="5">
        <v>69747579.11779201</v>
      </c>
      <c r="H3729" s="5">
        <v>259383.42</v>
      </c>
      <c r="I3729" s="5">
        <v>180</v>
      </c>
      <c r="J3729" s="5">
        <v>144</v>
      </c>
      <c r="K3729" s="3">
        <v>43594</v>
      </c>
      <c r="L3729" s="5">
        <v>235295.73329701734</v>
      </c>
      <c r="M3729" s="5">
        <v>2001.690011373378</v>
      </c>
      <c r="N3729" s="5">
        <v>1</v>
      </c>
      <c r="O3729" s="5">
        <v>0</v>
      </c>
      <c r="P3729" s="5">
        <v>0</v>
      </c>
      <c r="Q3729" s="5">
        <v>0</v>
      </c>
      <c r="R3729" s="5">
        <v>0</v>
      </c>
      <c r="S3729" s="5" t="s">
        <v>29</v>
      </c>
      <c r="T3729" s="5" t="s">
        <v>24</v>
      </c>
    </row>
    <row r="3730" spans="2:20">
      <c r="B3730" s="5">
        <v>15768</v>
      </c>
      <c r="C3730" s="5" t="s">
        <v>53</v>
      </c>
      <c r="D3730" s="5">
        <v>10.7</v>
      </c>
      <c r="E3730" s="5" t="s">
        <v>22</v>
      </c>
      <c r="F3730" s="3">
        <v>43703</v>
      </c>
      <c r="G3730" s="5">
        <v>52950169.888223998</v>
      </c>
      <c r="H3730" s="5">
        <v>196915.74</v>
      </c>
      <c r="I3730" s="5">
        <v>180</v>
      </c>
      <c r="J3730" s="5">
        <v>144</v>
      </c>
      <c r="K3730" s="3">
        <v>43648</v>
      </c>
      <c r="L3730" s="5">
        <v>178433.17412959613</v>
      </c>
      <c r="M3730" s="5">
        <v>151.79001423197903</v>
      </c>
      <c r="N3730" s="5">
        <v>1</v>
      </c>
      <c r="O3730" s="5">
        <v>0</v>
      </c>
      <c r="P3730" s="5">
        <v>0</v>
      </c>
      <c r="Q3730" s="5">
        <v>0</v>
      </c>
      <c r="R3730" s="5">
        <v>0</v>
      </c>
      <c r="S3730" s="5" t="s">
        <v>23</v>
      </c>
      <c r="T3730" s="5" t="s">
        <v>24</v>
      </c>
    </row>
    <row r="3731" spans="2:20">
      <c r="B3731" s="5">
        <v>15769</v>
      </c>
      <c r="C3731" s="5" t="s">
        <v>73</v>
      </c>
      <c r="D3731" s="5">
        <v>10.7</v>
      </c>
      <c r="E3731" s="5" t="s">
        <v>22</v>
      </c>
      <c r="F3731" s="3">
        <v>43703</v>
      </c>
      <c r="G3731" s="5">
        <v>47156521.021456003</v>
      </c>
      <c r="H3731" s="5">
        <v>175369.81</v>
      </c>
      <c r="I3731" s="5">
        <v>180</v>
      </c>
      <c r="J3731" s="5">
        <v>144</v>
      </c>
      <c r="K3731" s="3">
        <v>43643</v>
      </c>
      <c r="L3731" s="5">
        <v>159083.96620298445</v>
      </c>
      <c r="M3731" s="5">
        <v>1353.3500074355748</v>
      </c>
      <c r="N3731" s="5">
        <v>1</v>
      </c>
      <c r="O3731" s="5">
        <v>0</v>
      </c>
      <c r="P3731" s="5">
        <v>0</v>
      </c>
      <c r="Q3731" s="5">
        <v>0</v>
      </c>
      <c r="R3731" s="5">
        <v>0</v>
      </c>
      <c r="S3731" s="5" t="s">
        <v>23</v>
      </c>
      <c r="T3731" s="5" t="s">
        <v>24</v>
      </c>
    </row>
    <row r="3732" spans="2:20">
      <c r="B3732" s="5">
        <v>15770</v>
      </c>
      <c r="C3732" s="5" t="s">
        <v>37</v>
      </c>
      <c r="D3732" s="5">
        <v>10.7</v>
      </c>
      <c r="E3732" s="5" t="s">
        <v>22</v>
      </c>
      <c r="F3732" s="3">
        <v>43703</v>
      </c>
      <c r="G3732" s="5">
        <v>21271709.332960002</v>
      </c>
      <c r="H3732" s="5">
        <v>79107.100000000006</v>
      </c>
      <c r="I3732" s="5">
        <v>180</v>
      </c>
      <c r="J3732" s="5">
        <v>144</v>
      </c>
      <c r="K3732" s="3">
        <v>43648</v>
      </c>
      <c r="L3732" s="5">
        <v>71758.60247811806</v>
      </c>
      <c r="M3732" s="5">
        <v>40.699991103005679</v>
      </c>
      <c r="N3732" s="5">
        <v>1</v>
      </c>
      <c r="O3732" s="5">
        <v>0</v>
      </c>
      <c r="P3732" s="5">
        <v>0</v>
      </c>
      <c r="Q3732" s="5">
        <v>0</v>
      </c>
      <c r="R3732" s="5">
        <v>0</v>
      </c>
      <c r="S3732" s="5" t="s">
        <v>23</v>
      </c>
      <c r="T3732" s="5" t="s">
        <v>24</v>
      </c>
    </row>
    <row r="3733" spans="2:20">
      <c r="B3733" s="5">
        <v>15771</v>
      </c>
      <c r="C3733" s="5" t="s">
        <v>77</v>
      </c>
      <c r="D3733" s="5">
        <v>10.7</v>
      </c>
      <c r="E3733" s="5" t="s">
        <v>22</v>
      </c>
      <c r="F3733" s="3">
        <v>43703</v>
      </c>
      <c r="G3733" s="5">
        <v>44687581.238560006</v>
      </c>
      <c r="H3733" s="5">
        <v>166188.1</v>
      </c>
      <c r="I3733" s="5">
        <v>180</v>
      </c>
      <c r="J3733" s="5">
        <v>144</v>
      </c>
      <c r="K3733" s="3">
        <v>43559</v>
      </c>
      <c r="L3733" s="5">
        <v>150230.1954030483</v>
      </c>
      <c r="M3733" s="5">
        <v>483.75999827841554</v>
      </c>
      <c r="N3733" s="5">
        <v>1</v>
      </c>
      <c r="O3733" s="5">
        <v>0</v>
      </c>
      <c r="P3733" s="5">
        <v>0</v>
      </c>
      <c r="Q3733" s="5">
        <v>0</v>
      </c>
      <c r="R3733" s="5">
        <v>0</v>
      </c>
      <c r="S3733" s="5" t="s">
        <v>80</v>
      </c>
      <c r="T3733" s="5" t="s">
        <v>24</v>
      </c>
    </row>
    <row r="3734" spans="2:20">
      <c r="B3734" s="5">
        <v>15772</v>
      </c>
      <c r="C3734" s="5" t="s">
        <v>84</v>
      </c>
      <c r="D3734" s="5">
        <v>10.7</v>
      </c>
      <c r="E3734" s="5" t="s">
        <v>22</v>
      </c>
      <c r="F3734" s="3">
        <v>43703</v>
      </c>
      <c r="G3734" s="5">
        <v>21632416.640528001</v>
      </c>
      <c r="H3734" s="5">
        <v>80448.53</v>
      </c>
      <c r="I3734" s="5">
        <v>180</v>
      </c>
      <c r="J3734" s="5">
        <v>144</v>
      </c>
      <c r="K3734" s="3">
        <v>43648</v>
      </c>
      <c r="L3734" s="5">
        <v>72977.481321932763</v>
      </c>
      <c r="M3734" s="5">
        <v>620.83001569661053</v>
      </c>
      <c r="N3734" s="5">
        <v>1</v>
      </c>
      <c r="O3734" s="5">
        <v>0</v>
      </c>
      <c r="P3734" s="5">
        <v>0</v>
      </c>
      <c r="Q3734" s="5">
        <v>0</v>
      </c>
      <c r="R3734" s="5">
        <v>0</v>
      </c>
      <c r="S3734" s="5" t="s">
        <v>23</v>
      </c>
      <c r="T3734" s="5" t="s">
        <v>24</v>
      </c>
    </row>
    <row r="3735" spans="2:20">
      <c r="B3735" s="5">
        <v>15773</v>
      </c>
      <c r="C3735" s="5" t="s">
        <v>119</v>
      </c>
      <c r="D3735" s="5">
        <v>10.7</v>
      </c>
      <c r="E3735" s="5" t="s">
        <v>22</v>
      </c>
      <c r="F3735" s="3">
        <v>43703</v>
      </c>
      <c r="G3735" s="5">
        <v>28936820.960303999</v>
      </c>
      <c r="H3735" s="5">
        <v>107612.79</v>
      </c>
      <c r="I3735" s="5">
        <v>180</v>
      </c>
      <c r="J3735" s="5">
        <v>144</v>
      </c>
      <c r="K3735" s="3">
        <v>43538</v>
      </c>
      <c r="L3735" s="5">
        <v>97619.246414944893</v>
      </c>
      <c r="M3735" s="5">
        <v>830.46000030191965</v>
      </c>
      <c r="N3735" s="5">
        <v>1</v>
      </c>
      <c r="O3735" s="5">
        <v>0</v>
      </c>
      <c r="P3735" s="5">
        <v>0</v>
      </c>
      <c r="Q3735" s="5">
        <v>0</v>
      </c>
      <c r="R3735" s="5">
        <v>0</v>
      </c>
      <c r="S3735" s="5" t="s">
        <v>29</v>
      </c>
      <c r="T3735" s="5" t="s">
        <v>24</v>
      </c>
    </row>
    <row r="3736" spans="2:20">
      <c r="B3736" s="5">
        <v>15774</v>
      </c>
      <c r="C3736" s="5" t="s">
        <v>93</v>
      </c>
      <c r="D3736" s="5">
        <v>10.7</v>
      </c>
      <c r="E3736" s="5" t="s">
        <v>22</v>
      </c>
      <c r="F3736" s="3">
        <v>43703</v>
      </c>
      <c r="G3736" s="5">
        <v>17721782.375232004</v>
      </c>
      <c r="H3736" s="5">
        <v>65905.320000000007</v>
      </c>
      <c r="I3736" s="5">
        <v>180</v>
      </c>
      <c r="J3736" s="5">
        <v>144</v>
      </c>
      <c r="K3736" s="3">
        <v>43643</v>
      </c>
      <c r="L3736" s="5">
        <v>59785.142308548406</v>
      </c>
      <c r="M3736" s="5">
        <v>508.59998888678683</v>
      </c>
      <c r="N3736" s="5">
        <v>1</v>
      </c>
      <c r="O3736" s="5">
        <v>0</v>
      </c>
      <c r="P3736" s="5">
        <v>0</v>
      </c>
      <c r="Q3736" s="5">
        <v>0</v>
      </c>
      <c r="R3736" s="5">
        <v>0</v>
      </c>
      <c r="S3736" s="5" t="s">
        <v>23</v>
      </c>
      <c r="T3736" s="5" t="s">
        <v>24</v>
      </c>
    </row>
    <row r="3737" spans="2:20">
      <c r="B3737" s="5">
        <v>15775</v>
      </c>
      <c r="C3737" s="5" t="s">
        <v>121</v>
      </c>
      <c r="D3737" s="5">
        <v>10.7</v>
      </c>
      <c r="E3737" s="5" t="s">
        <v>22</v>
      </c>
      <c r="F3737" s="3">
        <v>43703</v>
      </c>
      <c r="G3737" s="5">
        <v>28737839.425280001</v>
      </c>
      <c r="H3737" s="5">
        <v>106872.8</v>
      </c>
      <c r="I3737" s="5">
        <v>181</v>
      </c>
      <c r="J3737" s="5">
        <v>145</v>
      </c>
      <c r="K3737" s="3">
        <v>43538</v>
      </c>
      <c r="L3737" s="5">
        <v>97274.299988019571</v>
      </c>
      <c r="M3737" s="5">
        <v>827.52000940447635</v>
      </c>
      <c r="N3737" s="5">
        <v>1</v>
      </c>
      <c r="O3737" s="5">
        <v>1</v>
      </c>
      <c r="P3737" s="5">
        <v>0</v>
      </c>
      <c r="Q3737" s="5">
        <v>0</v>
      </c>
      <c r="R3737" s="5">
        <v>0</v>
      </c>
      <c r="S3737" s="5" t="s">
        <v>29</v>
      </c>
      <c r="T3737" s="5" t="s">
        <v>24</v>
      </c>
    </row>
    <row r="3738" spans="2:20">
      <c r="B3738" s="5">
        <v>15776</v>
      </c>
      <c r="C3738" s="5" t="s">
        <v>43</v>
      </c>
      <c r="D3738" s="5">
        <v>10.7</v>
      </c>
      <c r="E3738" s="5" t="s">
        <v>22</v>
      </c>
      <c r="F3738" s="3">
        <v>43704</v>
      </c>
      <c r="G3738" s="5">
        <v>73000000.991151005</v>
      </c>
      <c r="H3738" s="5">
        <v>271459.53000000003</v>
      </c>
      <c r="I3738" s="5">
        <v>193</v>
      </c>
      <c r="J3738" s="5">
        <v>157</v>
      </c>
      <c r="K3738" s="3">
        <v>43637</v>
      </c>
      <c r="L3738" s="5">
        <v>248732.00001541717</v>
      </c>
      <c r="M3738" s="5">
        <v>11782.660015012474</v>
      </c>
      <c r="N3738" s="5">
        <v>1</v>
      </c>
      <c r="O3738" s="5">
        <v>0</v>
      </c>
      <c r="P3738" s="5">
        <v>0</v>
      </c>
      <c r="Q3738" s="5">
        <v>0</v>
      </c>
      <c r="R3738" s="5">
        <v>0</v>
      </c>
      <c r="S3738" s="5" t="s">
        <v>25</v>
      </c>
      <c r="T3738" s="5" t="s">
        <v>24</v>
      </c>
    </row>
    <row r="3739" spans="2:20">
      <c r="B3739" s="5">
        <v>15777</v>
      </c>
      <c r="C3739" s="5" t="s">
        <v>85</v>
      </c>
      <c r="D3739" s="5">
        <v>10.7</v>
      </c>
      <c r="E3739" s="5" t="s">
        <v>22</v>
      </c>
      <c r="F3739" s="3">
        <v>43704</v>
      </c>
      <c r="G3739" s="5">
        <v>20919721.208919</v>
      </c>
      <c r="H3739" s="5">
        <v>77792.570000000007</v>
      </c>
      <c r="I3739" s="5">
        <v>180</v>
      </c>
      <c r="J3739" s="5">
        <v>144</v>
      </c>
      <c r="K3739" s="3">
        <v>43643</v>
      </c>
      <c r="L3739" s="5">
        <v>70544.94922128816</v>
      </c>
      <c r="M3739" s="5">
        <v>60.010001891815769</v>
      </c>
      <c r="N3739" s="5">
        <v>1</v>
      </c>
      <c r="O3739" s="5">
        <v>0</v>
      </c>
      <c r="P3739" s="5">
        <v>0</v>
      </c>
      <c r="Q3739" s="5">
        <v>0</v>
      </c>
      <c r="R3739" s="5">
        <v>0</v>
      </c>
      <c r="S3739" s="5" t="s">
        <v>23</v>
      </c>
      <c r="T3739" s="5" t="s">
        <v>24</v>
      </c>
    </row>
    <row r="3740" spans="2:20">
      <c r="B3740" s="5">
        <v>15778</v>
      </c>
      <c r="C3740" s="5" t="s">
        <v>103</v>
      </c>
      <c r="D3740" s="5">
        <v>10.7</v>
      </c>
      <c r="E3740" s="5" t="s">
        <v>22</v>
      </c>
      <c r="F3740" s="3">
        <v>43704</v>
      </c>
      <c r="G3740" s="5">
        <v>24374459.094648</v>
      </c>
      <c r="H3740" s="5">
        <v>90639.44</v>
      </c>
      <c r="I3740" s="5">
        <v>180</v>
      </c>
      <c r="J3740" s="5">
        <v>144</v>
      </c>
      <c r="K3740" s="3">
        <v>43648</v>
      </c>
      <c r="L3740" s="5">
        <v>82222.253374193126</v>
      </c>
      <c r="M3740" s="5">
        <v>699.47000251492659</v>
      </c>
      <c r="N3740" s="5">
        <v>1</v>
      </c>
      <c r="O3740" s="5">
        <v>0</v>
      </c>
      <c r="P3740" s="5">
        <v>0</v>
      </c>
      <c r="Q3740" s="5">
        <v>0</v>
      </c>
      <c r="R3740" s="5">
        <v>0</v>
      </c>
      <c r="S3740" s="5" t="s">
        <v>23</v>
      </c>
      <c r="T3740" s="5" t="s">
        <v>24</v>
      </c>
    </row>
    <row r="3741" spans="2:20">
      <c r="B3741" s="5">
        <v>15779</v>
      </c>
      <c r="C3741" s="5" t="s">
        <v>31</v>
      </c>
      <c r="D3741" s="5">
        <v>10.7</v>
      </c>
      <c r="E3741" s="5" t="s">
        <v>22</v>
      </c>
      <c r="F3741" s="3">
        <v>43704</v>
      </c>
      <c r="G3741" s="5">
        <v>21632382.733922999</v>
      </c>
      <c r="H3741" s="5">
        <v>80442.69</v>
      </c>
      <c r="I3741" s="5">
        <v>180</v>
      </c>
      <c r="J3741" s="5">
        <v>144</v>
      </c>
      <c r="K3741" s="3">
        <v>43648</v>
      </c>
      <c r="L3741" s="5">
        <v>72970.29470249833</v>
      </c>
      <c r="M3741" s="5">
        <v>41.379984846202447</v>
      </c>
      <c r="N3741" s="5">
        <v>1</v>
      </c>
      <c r="O3741" s="5">
        <v>0</v>
      </c>
      <c r="P3741" s="5">
        <v>0</v>
      </c>
      <c r="Q3741" s="5">
        <v>0</v>
      </c>
      <c r="R3741" s="5">
        <v>0</v>
      </c>
      <c r="S3741" s="5" t="s">
        <v>23</v>
      </c>
      <c r="T3741" s="5" t="s">
        <v>24</v>
      </c>
    </row>
    <row r="3742" spans="2:20">
      <c r="B3742" s="5">
        <v>15781</v>
      </c>
      <c r="C3742" s="5" t="s">
        <v>112</v>
      </c>
      <c r="D3742" s="5">
        <v>10.7</v>
      </c>
      <c r="E3742" s="5" t="s">
        <v>22</v>
      </c>
      <c r="F3742" s="3">
        <v>43704</v>
      </c>
      <c r="G3742" s="5">
        <v>21632046.588048</v>
      </c>
      <c r="H3742" s="5">
        <v>80441.440000000002</v>
      </c>
      <c r="I3742" s="5">
        <v>182</v>
      </c>
      <c r="J3742" s="5">
        <v>146</v>
      </c>
      <c r="K3742" s="3">
        <v>43648</v>
      </c>
      <c r="L3742" s="5">
        <v>73941.24000975136</v>
      </c>
      <c r="M3742" s="5">
        <v>0</v>
      </c>
      <c r="N3742" s="5">
        <v>1</v>
      </c>
      <c r="O3742" s="5">
        <v>4</v>
      </c>
      <c r="P3742" s="5">
        <v>0</v>
      </c>
      <c r="Q3742" s="5">
        <v>0</v>
      </c>
      <c r="R3742" s="5">
        <v>60</v>
      </c>
      <c r="S3742" s="5" t="s">
        <v>23</v>
      </c>
      <c r="T3742" s="5" t="s">
        <v>24</v>
      </c>
    </row>
    <row r="3743" spans="2:20">
      <c r="B3743" s="5">
        <v>15782</v>
      </c>
      <c r="C3743" s="5" t="s">
        <v>42</v>
      </c>
      <c r="D3743" s="5">
        <v>10.7</v>
      </c>
      <c r="E3743" s="5" t="s">
        <v>22</v>
      </c>
      <c r="F3743" s="3">
        <v>43704</v>
      </c>
      <c r="G3743" s="5">
        <v>35494250.692992002</v>
      </c>
      <c r="H3743" s="5">
        <v>131989.76000000001</v>
      </c>
      <c r="I3743" s="5">
        <v>181</v>
      </c>
      <c r="J3743" s="5">
        <v>145</v>
      </c>
      <c r="K3743" s="3">
        <v>43538</v>
      </c>
      <c r="L3743" s="5">
        <v>119893.69000751908</v>
      </c>
      <c r="M3743" s="5">
        <v>203.98999682341974</v>
      </c>
      <c r="N3743" s="5">
        <v>1</v>
      </c>
      <c r="O3743" s="5">
        <v>0</v>
      </c>
      <c r="P3743" s="5">
        <v>0</v>
      </c>
      <c r="Q3743" s="5">
        <v>0</v>
      </c>
      <c r="R3743" s="5">
        <v>0</v>
      </c>
      <c r="S3743" s="5" t="s">
        <v>29</v>
      </c>
      <c r="T3743" s="5" t="s">
        <v>24</v>
      </c>
    </row>
    <row r="3744" spans="2:20">
      <c r="B3744" s="5">
        <v>15783</v>
      </c>
      <c r="C3744" s="5" t="s">
        <v>76</v>
      </c>
      <c r="D3744" s="5">
        <v>10.7</v>
      </c>
      <c r="E3744" s="5" t="s">
        <v>22</v>
      </c>
      <c r="F3744" s="3">
        <v>43704</v>
      </c>
      <c r="G3744" s="5">
        <v>21632293.991411999</v>
      </c>
      <c r="H3744" s="5">
        <v>80442.36</v>
      </c>
      <c r="I3744" s="5">
        <v>180</v>
      </c>
      <c r="J3744" s="5">
        <v>144</v>
      </c>
      <c r="K3744" s="3">
        <v>43648</v>
      </c>
      <c r="L3744" s="5">
        <v>72928.240023562583</v>
      </c>
      <c r="M3744" s="5">
        <v>82.720013515722783</v>
      </c>
      <c r="N3744" s="5">
        <v>1</v>
      </c>
      <c r="O3744" s="5">
        <v>0</v>
      </c>
      <c r="P3744" s="5">
        <v>0</v>
      </c>
      <c r="Q3744" s="5">
        <v>0</v>
      </c>
      <c r="R3744" s="5">
        <v>0</v>
      </c>
      <c r="S3744" s="5" t="s">
        <v>23</v>
      </c>
      <c r="T3744" s="5" t="s">
        <v>24</v>
      </c>
    </row>
    <row r="3745" spans="2:20">
      <c r="B3745" s="5">
        <v>15784</v>
      </c>
      <c r="C3745" s="5" t="s">
        <v>36</v>
      </c>
      <c r="D3745" s="5">
        <v>10.7</v>
      </c>
      <c r="E3745" s="5" t="s">
        <v>22</v>
      </c>
      <c r="F3745" s="3">
        <v>43704</v>
      </c>
      <c r="G3745" s="5">
        <v>48192021.284432992</v>
      </c>
      <c r="H3745" s="5">
        <v>179207.99</v>
      </c>
      <c r="I3745" s="5">
        <v>180</v>
      </c>
      <c r="J3745" s="5">
        <v>144</v>
      </c>
      <c r="K3745" s="3">
        <v>43538</v>
      </c>
      <c r="L3745" s="5">
        <v>162433.79001358961</v>
      </c>
      <c r="M3745" s="5">
        <v>92.119993152205097</v>
      </c>
      <c r="N3745" s="5">
        <v>1</v>
      </c>
      <c r="O3745" s="5">
        <v>0</v>
      </c>
      <c r="P3745" s="5">
        <v>0</v>
      </c>
      <c r="Q3745" s="5">
        <v>0</v>
      </c>
      <c r="R3745" s="5">
        <v>0</v>
      </c>
      <c r="S3745" s="5" t="s">
        <v>29</v>
      </c>
      <c r="T3745" s="5" t="s">
        <v>24</v>
      </c>
    </row>
    <row r="3746" spans="2:20">
      <c r="B3746" s="5">
        <v>15785</v>
      </c>
      <c r="C3746" s="5" t="s">
        <v>50</v>
      </c>
      <c r="D3746" s="5">
        <v>10.7</v>
      </c>
      <c r="E3746" s="5" t="s">
        <v>22</v>
      </c>
      <c r="F3746" s="3">
        <v>43704</v>
      </c>
      <c r="G3746" s="5">
        <v>24273459.360461999</v>
      </c>
      <c r="H3746" s="5">
        <v>90263.86</v>
      </c>
      <c r="I3746" s="5">
        <v>180</v>
      </c>
      <c r="J3746" s="5">
        <v>144</v>
      </c>
      <c r="K3746" s="3">
        <v>43648</v>
      </c>
      <c r="L3746" s="5">
        <v>81879.102373570349</v>
      </c>
      <c r="M3746" s="5">
        <v>46.430008758882138</v>
      </c>
      <c r="N3746" s="5">
        <v>1</v>
      </c>
      <c r="O3746" s="5">
        <v>0</v>
      </c>
      <c r="P3746" s="5">
        <v>0</v>
      </c>
      <c r="Q3746" s="5">
        <v>0</v>
      </c>
      <c r="R3746" s="5">
        <v>0</v>
      </c>
      <c r="S3746" s="5" t="s">
        <v>23</v>
      </c>
      <c r="T3746" s="5" t="s">
        <v>24</v>
      </c>
    </row>
    <row r="3747" spans="2:20">
      <c r="B3747" s="5">
        <v>15786</v>
      </c>
      <c r="C3747" s="5" t="s">
        <v>86</v>
      </c>
      <c r="D3747" s="5">
        <v>10.7</v>
      </c>
      <c r="E3747" s="5" t="s">
        <v>22</v>
      </c>
      <c r="F3747" s="3">
        <v>43704</v>
      </c>
      <c r="G3747" s="5">
        <v>24101089.134096</v>
      </c>
      <c r="H3747" s="5">
        <v>89622.88</v>
      </c>
      <c r="I3747" s="5">
        <v>180</v>
      </c>
      <c r="J3747" s="5">
        <v>144</v>
      </c>
      <c r="K3747" s="3">
        <v>43648</v>
      </c>
      <c r="L3747" s="5">
        <v>81299.905794641323</v>
      </c>
      <c r="M3747" s="5">
        <v>691.62998396292687</v>
      </c>
      <c r="N3747" s="5">
        <v>1</v>
      </c>
      <c r="O3747" s="5">
        <v>0</v>
      </c>
      <c r="P3747" s="5">
        <v>0</v>
      </c>
      <c r="Q3747" s="5">
        <v>0</v>
      </c>
      <c r="R3747" s="5">
        <v>0</v>
      </c>
      <c r="S3747" s="5" t="s">
        <v>23</v>
      </c>
      <c r="T3747" s="5" t="s">
        <v>24</v>
      </c>
    </row>
    <row r="3748" spans="2:20">
      <c r="B3748" s="5">
        <v>15787</v>
      </c>
      <c r="C3748" s="5" t="s">
        <v>106</v>
      </c>
      <c r="D3748" s="5">
        <v>10.7</v>
      </c>
      <c r="E3748" s="5" t="s">
        <v>22</v>
      </c>
      <c r="F3748" s="3">
        <v>43704</v>
      </c>
      <c r="G3748" s="5">
        <v>24374459.094648</v>
      </c>
      <c r="H3748" s="5">
        <v>90639.44</v>
      </c>
      <c r="I3748" s="5">
        <v>182</v>
      </c>
      <c r="J3748" s="5">
        <v>146</v>
      </c>
      <c r="K3748" s="3">
        <v>43643</v>
      </c>
      <c r="L3748" s="5">
        <v>82759.309997941164</v>
      </c>
      <c r="M3748" s="5">
        <v>704.04000628249855</v>
      </c>
      <c r="N3748" s="5">
        <v>1</v>
      </c>
      <c r="O3748" s="5">
        <v>0</v>
      </c>
      <c r="P3748" s="5">
        <v>0</v>
      </c>
      <c r="Q3748" s="5">
        <v>0</v>
      </c>
      <c r="R3748" s="5">
        <v>0</v>
      </c>
      <c r="S3748" s="5" t="s">
        <v>23</v>
      </c>
      <c r="T3748" s="5" t="s">
        <v>24</v>
      </c>
    </row>
    <row r="3749" spans="2:20">
      <c r="B3749" s="5">
        <v>15788</v>
      </c>
      <c r="C3749" s="5" t="s">
        <v>108</v>
      </c>
      <c r="D3749" s="5">
        <v>10.7</v>
      </c>
      <c r="E3749" s="5" t="s">
        <v>22</v>
      </c>
      <c r="F3749" s="3">
        <v>43704</v>
      </c>
      <c r="G3749" s="5">
        <v>24262570.923278999</v>
      </c>
      <c r="H3749" s="5">
        <v>90223.37</v>
      </c>
      <c r="I3749" s="5">
        <v>182</v>
      </c>
      <c r="J3749" s="5">
        <v>146</v>
      </c>
      <c r="K3749" s="3">
        <v>43643</v>
      </c>
      <c r="L3749" s="5">
        <v>82657.119988334336</v>
      </c>
      <c r="M3749" s="5">
        <v>209.99000774391817</v>
      </c>
      <c r="N3749" s="5">
        <v>1</v>
      </c>
      <c r="O3749" s="5">
        <v>0</v>
      </c>
      <c r="P3749" s="5">
        <v>0</v>
      </c>
      <c r="Q3749" s="5">
        <v>0</v>
      </c>
      <c r="R3749" s="5">
        <v>30</v>
      </c>
      <c r="S3749" s="5" t="s">
        <v>23</v>
      </c>
      <c r="T3749" s="5" t="s">
        <v>24</v>
      </c>
    </row>
    <row r="3750" spans="2:20">
      <c r="B3750" s="5">
        <v>15789</v>
      </c>
      <c r="C3750" s="5" t="s">
        <v>58</v>
      </c>
      <c r="D3750" s="5">
        <v>10.7</v>
      </c>
      <c r="E3750" s="5" t="s">
        <v>22</v>
      </c>
      <c r="F3750" s="3">
        <v>43704</v>
      </c>
      <c r="G3750" s="5">
        <v>22779522.214449</v>
      </c>
      <c r="H3750" s="5">
        <v>84708.47</v>
      </c>
      <c r="I3750" s="5">
        <v>180</v>
      </c>
      <c r="J3750" s="5">
        <v>144</v>
      </c>
      <c r="K3750" s="3">
        <v>43643</v>
      </c>
      <c r="L3750" s="5">
        <v>76841.919200516728</v>
      </c>
      <c r="M3750" s="5">
        <v>653.70000941090018</v>
      </c>
      <c r="N3750" s="5">
        <v>1</v>
      </c>
      <c r="O3750" s="5">
        <v>0</v>
      </c>
      <c r="P3750" s="5">
        <v>0</v>
      </c>
      <c r="Q3750" s="5">
        <v>0</v>
      </c>
      <c r="R3750" s="5">
        <v>0</v>
      </c>
      <c r="S3750" s="5" t="s">
        <v>23</v>
      </c>
      <c r="T3750" s="5" t="s">
        <v>24</v>
      </c>
    </row>
    <row r="3751" spans="2:20">
      <c r="B3751" s="5">
        <v>15790</v>
      </c>
      <c r="C3751" s="5" t="s">
        <v>113</v>
      </c>
      <c r="D3751" s="5">
        <v>10.7</v>
      </c>
      <c r="E3751" s="5" t="s">
        <v>22</v>
      </c>
      <c r="F3751" s="3">
        <v>43704</v>
      </c>
      <c r="G3751" s="5">
        <v>39399999.532958999</v>
      </c>
      <c r="H3751" s="5">
        <v>146513.76999999999</v>
      </c>
      <c r="I3751" s="5">
        <v>182</v>
      </c>
      <c r="J3751" s="5">
        <v>146</v>
      </c>
      <c r="K3751" s="3">
        <v>43544</v>
      </c>
      <c r="L3751" s="5">
        <v>133775.75000537996</v>
      </c>
      <c r="M3751" s="5">
        <v>1138.0500036776384</v>
      </c>
      <c r="N3751" s="5">
        <v>1</v>
      </c>
      <c r="O3751" s="5">
        <v>0</v>
      </c>
      <c r="P3751" s="5">
        <v>0</v>
      </c>
      <c r="Q3751" s="5">
        <v>0</v>
      </c>
      <c r="R3751" s="5">
        <v>0</v>
      </c>
      <c r="S3751" s="5" t="s">
        <v>29</v>
      </c>
      <c r="T3751" s="5" t="s">
        <v>24</v>
      </c>
    </row>
    <row r="3752" spans="2:20">
      <c r="B3752" s="5">
        <v>15791</v>
      </c>
      <c r="C3752" s="5" t="s">
        <v>106</v>
      </c>
      <c r="D3752" s="5">
        <v>10.7</v>
      </c>
      <c r="E3752" s="5" t="s">
        <v>22</v>
      </c>
      <c r="F3752" s="3">
        <v>43704</v>
      </c>
      <c r="G3752" s="5">
        <v>64899998.718789004</v>
      </c>
      <c r="H3752" s="5">
        <v>241338.67</v>
      </c>
      <c r="I3752" s="5">
        <v>180</v>
      </c>
      <c r="J3752" s="5">
        <v>144</v>
      </c>
      <c r="K3752" s="3">
        <v>43644</v>
      </c>
      <c r="L3752" s="5">
        <v>218749.34475403346</v>
      </c>
      <c r="M3752" s="5">
        <v>124.06999911030056</v>
      </c>
      <c r="N3752" s="5">
        <v>1</v>
      </c>
      <c r="O3752" s="5">
        <v>0</v>
      </c>
      <c r="P3752" s="5">
        <v>0</v>
      </c>
      <c r="Q3752" s="5">
        <v>0</v>
      </c>
      <c r="R3752" s="5">
        <v>0</v>
      </c>
      <c r="S3752" s="5" t="s">
        <v>29</v>
      </c>
      <c r="T3752" s="5" t="s">
        <v>24</v>
      </c>
    </row>
    <row r="3753" spans="2:20">
      <c r="B3753" s="5">
        <v>15793</v>
      </c>
      <c r="C3753" s="5" t="s">
        <v>132</v>
      </c>
      <c r="D3753" s="5">
        <v>10.7</v>
      </c>
      <c r="E3753" s="5" t="s">
        <v>22</v>
      </c>
      <c r="F3753" s="3">
        <v>43704</v>
      </c>
      <c r="G3753" s="5">
        <v>26799998.986136999</v>
      </c>
      <c r="H3753" s="5">
        <v>99659.11</v>
      </c>
      <c r="I3753" s="5">
        <v>183</v>
      </c>
      <c r="J3753" s="5">
        <v>147</v>
      </c>
      <c r="K3753" s="3">
        <v>43615</v>
      </c>
      <c r="L3753" s="5">
        <v>91121.959998214181</v>
      </c>
      <c r="M3753" s="5">
        <v>311.04001366989451</v>
      </c>
      <c r="N3753" s="5">
        <v>1</v>
      </c>
      <c r="O3753" s="5">
        <v>1</v>
      </c>
      <c r="P3753" s="5">
        <v>0</v>
      </c>
      <c r="Q3753" s="5">
        <v>0</v>
      </c>
      <c r="R3753" s="5">
        <v>0</v>
      </c>
      <c r="S3753" s="5" t="s">
        <v>47</v>
      </c>
      <c r="T3753" s="5" t="s">
        <v>24</v>
      </c>
    </row>
    <row r="3754" spans="2:20">
      <c r="B3754" s="5">
        <v>15795</v>
      </c>
      <c r="C3754" s="5" t="s">
        <v>109</v>
      </c>
      <c r="D3754" s="5">
        <v>10.7</v>
      </c>
      <c r="E3754" s="5" t="s">
        <v>22</v>
      </c>
      <c r="F3754" s="3">
        <v>43704</v>
      </c>
      <c r="G3754" s="5">
        <v>29935011.050567996</v>
      </c>
      <c r="H3754" s="5">
        <v>111317.04</v>
      </c>
      <c r="I3754" s="5">
        <v>180</v>
      </c>
      <c r="J3754" s="5">
        <v>144</v>
      </c>
      <c r="K3754" s="3">
        <v>43615</v>
      </c>
      <c r="L3754" s="5">
        <v>100979.53980377149</v>
      </c>
      <c r="M3754" s="5">
        <v>859.04999372071347</v>
      </c>
      <c r="N3754" s="5">
        <v>1</v>
      </c>
      <c r="O3754" s="5">
        <v>0</v>
      </c>
      <c r="P3754" s="5">
        <v>0</v>
      </c>
      <c r="Q3754" s="5">
        <v>0</v>
      </c>
      <c r="R3754" s="5">
        <v>0</v>
      </c>
      <c r="S3754" s="5" t="s">
        <v>23</v>
      </c>
      <c r="T3754" s="5" t="s">
        <v>24</v>
      </c>
    </row>
    <row r="3755" spans="2:20">
      <c r="B3755" s="5">
        <v>15797</v>
      </c>
      <c r="C3755" s="5" t="s">
        <v>112</v>
      </c>
      <c r="D3755" s="5">
        <v>10.7</v>
      </c>
      <c r="E3755" s="5" t="s">
        <v>22</v>
      </c>
      <c r="F3755" s="3">
        <v>43704</v>
      </c>
      <c r="G3755" s="5">
        <v>71000000.264076009</v>
      </c>
      <c r="H3755" s="5">
        <v>264022.28000000003</v>
      </c>
      <c r="I3755" s="5">
        <v>180</v>
      </c>
      <c r="J3755" s="5">
        <v>144</v>
      </c>
      <c r="K3755" s="3">
        <v>43669</v>
      </c>
      <c r="L3755" s="5">
        <v>239240.56900935984</v>
      </c>
      <c r="M3755" s="5">
        <v>203.5199978415956</v>
      </c>
      <c r="N3755" s="5">
        <v>1</v>
      </c>
      <c r="O3755" s="5">
        <v>0</v>
      </c>
      <c r="P3755" s="5">
        <v>0</v>
      </c>
      <c r="Q3755" s="5">
        <v>0</v>
      </c>
      <c r="R3755" s="5">
        <v>0</v>
      </c>
      <c r="S3755" s="5" t="s">
        <v>29</v>
      </c>
      <c r="T3755" s="5" t="s">
        <v>24</v>
      </c>
    </row>
    <row r="3756" spans="2:20">
      <c r="B3756" s="5">
        <v>15799</v>
      </c>
      <c r="C3756" s="5" t="s">
        <v>112</v>
      </c>
      <c r="D3756" s="5">
        <v>10.7</v>
      </c>
      <c r="E3756" s="5" t="s">
        <v>22</v>
      </c>
      <c r="F3756" s="3">
        <v>43704</v>
      </c>
      <c r="G3756" s="5">
        <v>54900000.461747997</v>
      </c>
      <c r="H3756" s="5">
        <v>204152.44</v>
      </c>
      <c r="I3756" s="5">
        <v>180</v>
      </c>
      <c r="J3756" s="5">
        <v>144</v>
      </c>
      <c r="K3756" s="3">
        <v>43599</v>
      </c>
      <c r="L3756" s="5">
        <v>185193.73828254605</v>
      </c>
      <c r="M3756" s="5">
        <v>1575.4699909520459</v>
      </c>
      <c r="N3756" s="5">
        <v>1</v>
      </c>
      <c r="O3756" s="5">
        <v>0</v>
      </c>
      <c r="P3756" s="5">
        <v>0</v>
      </c>
      <c r="Q3756" s="5">
        <v>0</v>
      </c>
      <c r="R3756" s="5">
        <v>0</v>
      </c>
      <c r="S3756" s="5" t="s">
        <v>29</v>
      </c>
      <c r="T3756" s="5" t="s">
        <v>24</v>
      </c>
    </row>
    <row r="3757" spans="2:20">
      <c r="B3757" s="5">
        <v>15800</v>
      </c>
      <c r="C3757" s="5" t="s">
        <v>131</v>
      </c>
      <c r="D3757" s="5">
        <v>10.7</v>
      </c>
      <c r="E3757" s="5" t="s">
        <v>22</v>
      </c>
      <c r="F3757" s="3">
        <v>43705</v>
      </c>
      <c r="G3757" s="5">
        <v>20514969.203541998</v>
      </c>
      <c r="H3757" s="5">
        <v>76282.06</v>
      </c>
      <c r="I3757" s="5">
        <v>180</v>
      </c>
      <c r="J3757" s="5">
        <v>144</v>
      </c>
      <c r="K3757" s="3">
        <v>43648</v>
      </c>
      <c r="L3757" s="5">
        <v>69198.089233962368</v>
      </c>
      <c r="M3757" s="5">
        <v>588.68000402131304</v>
      </c>
      <c r="N3757" s="5">
        <v>1</v>
      </c>
      <c r="O3757" s="5">
        <v>0</v>
      </c>
      <c r="P3757" s="5">
        <v>0</v>
      </c>
      <c r="Q3757" s="5">
        <v>0</v>
      </c>
      <c r="R3757" s="5">
        <v>0</v>
      </c>
      <c r="S3757" s="5" t="s">
        <v>23</v>
      </c>
      <c r="T3757" s="5" t="s">
        <v>24</v>
      </c>
    </row>
    <row r="3758" spans="2:20">
      <c r="B3758" s="5">
        <v>15801</v>
      </c>
      <c r="C3758" s="5" t="s">
        <v>59</v>
      </c>
      <c r="D3758" s="5">
        <v>10.7</v>
      </c>
      <c r="E3758" s="5" t="s">
        <v>22</v>
      </c>
      <c r="F3758" s="3">
        <v>43705</v>
      </c>
      <c r="G3758" s="5">
        <v>24318459.574717</v>
      </c>
      <c r="H3758" s="5">
        <v>90424.81</v>
      </c>
      <c r="I3758" s="5">
        <v>182</v>
      </c>
      <c r="J3758" s="5">
        <v>146</v>
      </c>
      <c r="K3758" s="3">
        <v>43648</v>
      </c>
      <c r="L3758" s="5">
        <v>82563.149998506473</v>
      </c>
      <c r="M3758" s="5">
        <v>702.3700051165747</v>
      </c>
      <c r="N3758" s="5">
        <v>1</v>
      </c>
      <c r="O3758" s="5">
        <v>0</v>
      </c>
      <c r="P3758" s="5">
        <v>0</v>
      </c>
      <c r="Q3758" s="5">
        <v>0</v>
      </c>
      <c r="R3758" s="5">
        <v>0</v>
      </c>
      <c r="S3758" s="5" t="s">
        <v>23</v>
      </c>
      <c r="T3758" s="5" t="s">
        <v>24</v>
      </c>
    </row>
    <row r="3759" spans="2:20">
      <c r="B3759" s="5">
        <v>15802</v>
      </c>
      <c r="C3759" s="5" t="s">
        <v>75</v>
      </c>
      <c r="D3759" s="5">
        <v>10.7</v>
      </c>
      <c r="E3759" s="5" t="s">
        <v>22</v>
      </c>
      <c r="F3759" s="3">
        <v>43705</v>
      </c>
      <c r="G3759" s="5">
        <v>32288030.185235001</v>
      </c>
      <c r="H3759" s="5">
        <v>120058.55</v>
      </c>
      <c r="I3759" s="5">
        <v>180</v>
      </c>
      <c r="J3759" s="5">
        <v>144</v>
      </c>
      <c r="K3759" s="3">
        <v>43545</v>
      </c>
      <c r="L3759" s="5">
        <v>108909.05999882445</v>
      </c>
      <c r="M3759" s="5">
        <v>926.50000273012472</v>
      </c>
      <c r="N3759" s="5">
        <v>1</v>
      </c>
      <c r="O3759" s="5">
        <v>0</v>
      </c>
      <c r="P3759" s="5">
        <v>0</v>
      </c>
      <c r="Q3759" s="5">
        <v>0</v>
      </c>
      <c r="R3759" s="5">
        <v>0</v>
      </c>
      <c r="S3759" s="5" t="s">
        <v>29</v>
      </c>
      <c r="T3759" s="5" t="s">
        <v>24</v>
      </c>
    </row>
    <row r="3760" spans="2:20">
      <c r="B3760" s="5">
        <v>15803</v>
      </c>
      <c r="C3760" s="5" t="s">
        <v>107</v>
      </c>
      <c r="D3760" s="5">
        <v>10.7</v>
      </c>
      <c r="E3760" s="5" t="s">
        <v>22</v>
      </c>
      <c r="F3760" s="3">
        <v>43705</v>
      </c>
      <c r="G3760" s="5">
        <v>27324638.965458997</v>
      </c>
      <c r="H3760" s="5">
        <v>101602.87</v>
      </c>
      <c r="I3760" s="5">
        <v>182</v>
      </c>
      <c r="J3760" s="5">
        <v>146</v>
      </c>
      <c r="K3760" s="3">
        <v>43671</v>
      </c>
      <c r="L3760" s="5">
        <v>92748.040011421559</v>
      </c>
      <c r="M3760" s="5">
        <v>78.899991038767453</v>
      </c>
      <c r="N3760" s="5">
        <v>1</v>
      </c>
      <c r="O3760" s="5">
        <v>0</v>
      </c>
      <c r="P3760" s="5">
        <v>0</v>
      </c>
      <c r="Q3760" s="5">
        <v>0</v>
      </c>
      <c r="R3760" s="5">
        <v>0</v>
      </c>
      <c r="S3760" s="5" t="s">
        <v>80</v>
      </c>
      <c r="T3760" s="5" t="s">
        <v>24</v>
      </c>
    </row>
    <row r="3761" spans="2:20">
      <c r="B3761" s="5">
        <v>15805</v>
      </c>
      <c r="C3761" s="5" t="s">
        <v>44</v>
      </c>
      <c r="D3761" s="5">
        <v>10.7</v>
      </c>
      <c r="E3761" s="5" t="s">
        <v>22</v>
      </c>
      <c r="F3761" s="3">
        <v>43705</v>
      </c>
      <c r="G3761" s="5">
        <v>55600000.592059001</v>
      </c>
      <c r="H3761" s="5">
        <v>206740.87</v>
      </c>
      <c r="I3761" s="5">
        <v>182</v>
      </c>
      <c r="J3761" s="5">
        <v>146</v>
      </c>
      <c r="K3761" s="3">
        <v>43644</v>
      </c>
      <c r="L3761" s="5">
        <v>188777.48999409331</v>
      </c>
      <c r="M3761" s="5">
        <v>1942.2599843066014</v>
      </c>
      <c r="N3761" s="5">
        <v>1</v>
      </c>
      <c r="O3761" s="5">
        <v>0</v>
      </c>
      <c r="P3761" s="5">
        <v>0</v>
      </c>
      <c r="Q3761" s="5">
        <v>0</v>
      </c>
      <c r="R3761" s="5">
        <v>0</v>
      </c>
      <c r="S3761" s="5" t="s">
        <v>29</v>
      </c>
      <c r="T3761" s="5" t="s">
        <v>24</v>
      </c>
    </row>
    <row r="3762" spans="2:20">
      <c r="B3762" s="5">
        <v>15806</v>
      </c>
      <c r="C3762" s="5" t="s">
        <v>66</v>
      </c>
      <c r="D3762" s="5">
        <v>10.7</v>
      </c>
      <c r="E3762" s="5" t="s">
        <v>22</v>
      </c>
      <c r="F3762" s="3">
        <v>43705</v>
      </c>
      <c r="G3762" s="5">
        <v>59337679.708086997</v>
      </c>
      <c r="H3762" s="5">
        <v>220638.91</v>
      </c>
      <c r="I3762" s="5">
        <v>190</v>
      </c>
      <c r="J3762" s="5">
        <v>155</v>
      </c>
      <c r="K3762" s="3">
        <v>43579</v>
      </c>
      <c r="L3762" s="5">
        <v>201486.45109816856</v>
      </c>
      <c r="M3762" s="5">
        <v>1199.8500037418767</v>
      </c>
      <c r="N3762" s="5">
        <v>1</v>
      </c>
      <c r="O3762" s="5">
        <v>0</v>
      </c>
      <c r="P3762" s="5">
        <v>0</v>
      </c>
      <c r="Q3762" s="5">
        <v>0</v>
      </c>
      <c r="R3762" s="5">
        <v>0</v>
      </c>
      <c r="S3762" s="5" t="s">
        <v>80</v>
      </c>
      <c r="T3762" s="5" t="s">
        <v>24</v>
      </c>
    </row>
    <row r="3763" spans="2:20">
      <c r="B3763" s="5">
        <v>15807</v>
      </c>
      <c r="C3763" s="5" t="s">
        <v>93</v>
      </c>
      <c r="D3763" s="5">
        <v>10.7</v>
      </c>
      <c r="E3763" s="5" t="s">
        <v>22</v>
      </c>
      <c r="F3763" s="3">
        <v>43705</v>
      </c>
      <c r="G3763" s="5">
        <v>43999999.733316004</v>
      </c>
      <c r="H3763" s="5">
        <v>163607.88</v>
      </c>
      <c r="I3763" s="5">
        <v>180</v>
      </c>
      <c r="J3763" s="5">
        <v>144</v>
      </c>
      <c r="K3763" s="3">
        <v>43594</v>
      </c>
      <c r="L3763" s="5">
        <v>148414.34099127934</v>
      </c>
      <c r="M3763" s="5">
        <v>1262.5800127255927</v>
      </c>
      <c r="N3763" s="5">
        <v>1</v>
      </c>
      <c r="O3763" s="5">
        <v>0</v>
      </c>
      <c r="P3763" s="5">
        <v>0</v>
      </c>
      <c r="Q3763" s="5">
        <v>0</v>
      </c>
      <c r="R3763" s="5">
        <v>0</v>
      </c>
      <c r="S3763" s="5" t="s">
        <v>29</v>
      </c>
      <c r="T3763" s="5" t="s">
        <v>24</v>
      </c>
    </row>
    <row r="3764" spans="2:20">
      <c r="B3764" s="5">
        <v>15808</v>
      </c>
      <c r="C3764" s="5" t="s">
        <v>21</v>
      </c>
      <c r="D3764" s="5">
        <v>10.7</v>
      </c>
      <c r="E3764" s="5" t="s">
        <v>22</v>
      </c>
      <c r="F3764" s="3">
        <v>43705</v>
      </c>
      <c r="G3764" s="5">
        <v>50500000.794111006</v>
      </c>
      <c r="H3764" s="5">
        <v>187777.23</v>
      </c>
      <c r="I3764" s="5">
        <v>180</v>
      </c>
      <c r="J3764" s="5">
        <v>144</v>
      </c>
      <c r="K3764" s="3">
        <v>43654</v>
      </c>
      <c r="L3764" s="5">
        <v>170198.22705707661</v>
      </c>
      <c r="M3764" s="5">
        <v>96.519990454199601</v>
      </c>
      <c r="N3764" s="5">
        <v>1</v>
      </c>
      <c r="O3764" s="5">
        <v>0</v>
      </c>
      <c r="P3764" s="5">
        <v>0</v>
      </c>
      <c r="Q3764" s="5">
        <v>0</v>
      </c>
      <c r="R3764" s="5">
        <v>0</v>
      </c>
      <c r="S3764" s="5" t="s">
        <v>47</v>
      </c>
      <c r="T3764" s="5" t="s">
        <v>24</v>
      </c>
    </row>
    <row r="3765" spans="2:20">
      <c r="B3765" s="5">
        <v>15809</v>
      </c>
      <c r="C3765" s="5" t="s">
        <v>131</v>
      </c>
      <c r="D3765" s="5">
        <v>10.7</v>
      </c>
      <c r="E3765" s="5" t="s">
        <v>22</v>
      </c>
      <c r="F3765" s="3">
        <v>43705</v>
      </c>
      <c r="G3765" s="5">
        <v>29000000.802179001</v>
      </c>
      <c r="H3765" s="5">
        <v>107832.47</v>
      </c>
      <c r="I3765" s="5">
        <v>181</v>
      </c>
      <c r="J3765" s="5">
        <v>145</v>
      </c>
      <c r="K3765" s="3">
        <v>43678</v>
      </c>
      <c r="L3765" s="5">
        <v>98143.71999071115</v>
      </c>
      <c r="M3765" s="5">
        <v>834.91999610716357</v>
      </c>
      <c r="N3765" s="5">
        <v>1</v>
      </c>
      <c r="O3765" s="5">
        <v>0</v>
      </c>
      <c r="P3765" s="5">
        <v>0</v>
      </c>
      <c r="Q3765" s="5">
        <v>0</v>
      </c>
      <c r="R3765" s="5">
        <v>0</v>
      </c>
      <c r="S3765" s="5" t="s">
        <v>23</v>
      </c>
      <c r="T3765" s="5" t="s">
        <v>24</v>
      </c>
    </row>
    <row r="3766" spans="2:20">
      <c r="B3766" s="5">
        <v>15810</v>
      </c>
      <c r="C3766" s="5" t="s">
        <v>71</v>
      </c>
      <c r="D3766" s="5">
        <v>10.7</v>
      </c>
      <c r="E3766" s="5" t="s">
        <v>22</v>
      </c>
      <c r="F3766" s="3">
        <v>43705</v>
      </c>
      <c r="G3766" s="5">
        <v>27327640.287870999</v>
      </c>
      <c r="H3766" s="5">
        <v>101614.03</v>
      </c>
      <c r="I3766" s="5">
        <v>182</v>
      </c>
      <c r="J3766" s="5">
        <v>146</v>
      </c>
      <c r="K3766" s="3">
        <v>43650</v>
      </c>
      <c r="L3766" s="5">
        <v>92779.629994241041</v>
      </c>
      <c r="M3766" s="5">
        <v>789.29001021708996</v>
      </c>
      <c r="N3766" s="5">
        <v>1</v>
      </c>
      <c r="O3766" s="5">
        <v>0</v>
      </c>
      <c r="P3766" s="5">
        <v>0</v>
      </c>
      <c r="Q3766" s="5">
        <v>0</v>
      </c>
      <c r="R3766" s="5">
        <v>0</v>
      </c>
      <c r="S3766" s="5" t="s">
        <v>23</v>
      </c>
      <c r="T3766" s="5" t="s">
        <v>24</v>
      </c>
    </row>
    <row r="3767" spans="2:20">
      <c r="B3767" s="5">
        <v>15811</v>
      </c>
      <c r="C3767" s="5" t="s">
        <v>101</v>
      </c>
      <c r="D3767" s="5">
        <v>10.7</v>
      </c>
      <c r="E3767" s="5" t="s">
        <v>22</v>
      </c>
      <c r="F3767" s="3">
        <v>43705</v>
      </c>
      <c r="G3767" s="5">
        <v>29913769.008783001</v>
      </c>
      <c r="H3767" s="5">
        <v>111230.19</v>
      </c>
      <c r="I3767" s="5">
        <v>181</v>
      </c>
      <c r="J3767" s="5">
        <v>145</v>
      </c>
      <c r="K3767" s="3">
        <v>43633</v>
      </c>
      <c r="L3767" s="5">
        <v>101225.92998483015</v>
      </c>
      <c r="M3767" s="5">
        <v>861.13998440938258</v>
      </c>
      <c r="N3767" s="5">
        <v>1</v>
      </c>
      <c r="O3767" s="5">
        <v>0</v>
      </c>
      <c r="P3767" s="5">
        <v>0</v>
      </c>
      <c r="Q3767" s="5">
        <v>0</v>
      </c>
      <c r="R3767" s="5">
        <v>0</v>
      </c>
      <c r="S3767" s="5" t="s">
        <v>23</v>
      </c>
      <c r="T3767" s="5" t="s">
        <v>24</v>
      </c>
    </row>
    <row r="3768" spans="2:20">
      <c r="B3768" s="5">
        <v>15812</v>
      </c>
      <c r="C3768" s="5" t="s">
        <v>26</v>
      </c>
      <c r="D3768" s="5">
        <v>10.7</v>
      </c>
      <c r="E3768" s="5" t="s">
        <v>22</v>
      </c>
      <c r="F3768" s="3">
        <v>43705</v>
      </c>
      <c r="G3768" s="5">
        <v>27327720.968580998</v>
      </c>
      <c r="H3768" s="5">
        <v>101614.33</v>
      </c>
      <c r="I3768" s="5">
        <v>181</v>
      </c>
      <c r="J3768" s="5">
        <v>145</v>
      </c>
      <c r="K3768" s="3">
        <v>43648</v>
      </c>
      <c r="L3768" s="5">
        <v>92455.409998872623</v>
      </c>
      <c r="M3768" s="5">
        <v>78.6500079815996</v>
      </c>
      <c r="N3768" s="5">
        <v>1</v>
      </c>
      <c r="O3768" s="5">
        <v>0</v>
      </c>
      <c r="P3768" s="5">
        <v>0</v>
      </c>
      <c r="Q3768" s="5">
        <v>0</v>
      </c>
      <c r="R3768" s="5">
        <v>0</v>
      </c>
      <c r="S3768" s="5" t="s">
        <v>23</v>
      </c>
      <c r="T3768" s="5" t="s">
        <v>24</v>
      </c>
    </row>
    <row r="3769" spans="2:20">
      <c r="B3769" s="5">
        <v>15813</v>
      </c>
      <c r="C3769" s="5" t="s">
        <v>63</v>
      </c>
      <c r="D3769" s="5">
        <v>10.7</v>
      </c>
      <c r="E3769" s="5" t="s">
        <v>22</v>
      </c>
      <c r="F3769" s="3">
        <v>43705</v>
      </c>
      <c r="G3769" s="5">
        <v>31720618.887947001</v>
      </c>
      <c r="H3769" s="5">
        <v>117948.71</v>
      </c>
      <c r="I3769" s="5">
        <v>180</v>
      </c>
      <c r="J3769" s="5">
        <v>144</v>
      </c>
      <c r="K3769" s="3">
        <v>43678</v>
      </c>
      <c r="L3769" s="5">
        <v>106995.43413959803</v>
      </c>
      <c r="M3769" s="5">
        <v>910.22001271274507</v>
      </c>
      <c r="N3769" s="5">
        <v>1</v>
      </c>
      <c r="O3769" s="5">
        <v>0</v>
      </c>
      <c r="P3769" s="5">
        <v>0</v>
      </c>
      <c r="Q3769" s="5">
        <v>0</v>
      </c>
      <c r="R3769" s="5">
        <v>0</v>
      </c>
      <c r="S3769" s="5" t="s">
        <v>23</v>
      </c>
      <c r="T3769" s="5" t="s">
        <v>24</v>
      </c>
    </row>
    <row r="3770" spans="2:20">
      <c r="B3770" s="5">
        <v>15814</v>
      </c>
      <c r="C3770" s="5" t="s">
        <v>74</v>
      </c>
      <c r="D3770" s="5">
        <v>10.7</v>
      </c>
      <c r="E3770" s="5" t="s">
        <v>22</v>
      </c>
      <c r="F3770" s="3">
        <v>43705</v>
      </c>
      <c r="G3770" s="5">
        <v>23543169.049399998</v>
      </c>
      <c r="H3770" s="5">
        <v>87542</v>
      </c>
      <c r="I3770" s="5">
        <v>180</v>
      </c>
      <c r="J3770" s="5">
        <v>144</v>
      </c>
      <c r="K3770" s="3">
        <v>43650</v>
      </c>
      <c r="L3770" s="5">
        <v>79412.409829604905</v>
      </c>
      <c r="M3770" s="5">
        <v>675.57000987020342</v>
      </c>
      <c r="N3770" s="5">
        <v>1</v>
      </c>
      <c r="O3770" s="5">
        <v>0</v>
      </c>
      <c r="P3770" s="5">
        <v>0</v>
      </c>
      <c r="Q3770" s="5">
        <v>0</v>
      </c>
      <c r="R3770" s="5">
        <v>0</v>
      </c>
      <c r="S3770" s="5" t="s">
        <v>23</v>
      </c>
      <c r="T3770" s="5" t="s">
        <v>24</v>
      </c>
    </row>
    <row r="3771" spans="2:20">
      <c r="B3771" s="5">
        <v>15815</v>
      </c>
      <c r="C3771" s="5" t="s">
        <v>131</v>
      </c>
      <c r="D3771" s="5">
        <v>10.7</v>
      </c>
      <c r="E3771" s="5" t="s">
        <v>22</v>
      </c>
      <c r="F3771" s="3">
        <v>43705</v>
      </c>
      <c r="G3771" s="5">
        <v>24343091.395479999</v>
      </c>
      <c r="H3771" s="5">
        <v>90516.4</v>
      </c>
      <c r="I3771" s="5">
        <v>182</v>
      </c>
      <c r="J3771" s="5">
        <v>146</v>
      </c>
      <c r="K3771" s="3">
        <v>43650</v>
      </c>
      <c r="L3771" s="5">
        <v>82646.999994539758</v>
      </c>
      <c r="M3771" s="5">
        <v>703.08998715556675</v>
      </c>
      <c r="N3771" s="5">
        <v>1</v>
      </c>
      <c r="O3771" s="5">
        <v>0</v>
      </c>
      <c r="P3771" s="5">
        <v>0</v>
      </c>
      <c r="Q3771" s="5">
        <v>0</v>
      </c>
      <c r="R3771" s="5">
        <v>0</v>
      </c>
      <c r="S3771" s="5" t="s">
        <v>23</v>
      </c>
      <c r="T3771" s="5" t="s">
        <v>24</v>
      </c>
    </row>
    <row r="3772" spans="2:20">
      <c r="B3772" s="5">
        <v>15816</v>
      </c>
      <c r="C3772" s="5" t="s">
        <v>102</v>
      </c>
      <c r="D3772" s="5">
        <v>10.7</v>
      </c>
      <c r="E3772" s="5" t="s">
        <v>22</v>
      </c>
      <c r="F3772" s="3">
        <v>43705</v>
      </c>
      <c r="G3772" s="5">
        <v>20749096.555891</v>
      </c>
      <c r="H3772" s="5">
        <v>77152.63</v>
      </c>
      <c r="I3772" s="5">
        <v>181</v>
      </c>
      <c r="J3772" s="5">
        <v>145</v>
      </c>
      <c r="K3772" s="3">
        <v>43650</v>
      </c>
      <c r="L3772" s="5">
        <v>70217.249987232659</v>
      </c>
      <c r="M3772" s="5">
        <v>597.35001257463273</v>
      </c>
      <c r="N3772" s="5">
        <v>1</v>
      </c>
      <c r="O3772" s="5">
        <v>0</v>
      </c>
      <c r="P3772" s="5">
        <v>0</v>
      </c>
      <c r="Q3772" s="5">
        <v>0</v>
      </c>
      <c r="R3772" s="5">
        <v>0</v>
      </c>
      <c r="S3772" s="5" t="s">
        <v>23</v>
      </c>
      <c r="T3772" s="5" t="s">
        <v>24</v>
      </c>
    </row>
    <row r="3773" spans="2:20">
      <c r="B3773" s="5">
        <v>15817</v>
      </c>
      <c r="C3773" s="5" t="s">
        <v>99</v>
      </c>
      <c r="D3773" s="5">
        <v>10.7</v>
      </c>
      <c r="E3773" s="5" t="s">
        <v>22</v>
      </c>
      <c r="F3773" s="3">
        <v>43705</v>
      </c>
      <c r="G3773" s="5">
        <v>24342521.251796</v>
      </c>
      <c r="H3773" s="5">
        <v>90514.28</v>
      </c>
      <c r="I3773" s="5">
        <v>180</v>
      </c>
      <c r="J3773" s="5">
        <v>145</v>
      </c>
      <c r="K3773" s="3">
        <v>43650</v>
      </c>
      <c r="L3773" s="5">
        <v>82076.349990412447</v>
      </c>
      <c r="M3773" s="5">
        <v>581.85999214366495</v>
      </c>
      <c r="N3773" s="5">
        <v>1</v>
      </c>
      <c r="O3773" s="5">
        <v>0</v>
      </c>
      <c r="P3773" s="5">
        <v>0</v>
      </c>
      <c r="Q3773" s="5">
        <v>0</v>
      </c>
      <c r="R3773" s="5">
        <v>0</v>
      </c>
      <c r="S3773" s="5" t="s">
        <v>23</v>
      </c>
      <c r="T3773" s="5" t="s">
        <v>24</v>
      </c>
    </row>
    <row r="3774" spans="2:20">
      <c r="B3774" s="5">
        <v>15818</v>
      </c>
      <c r="C3774" s="5" t="s">
        <v>90</v>
      </c>
      <c r="D3774" s="5">
        <v>10.7</v>
      </c>
      <c r="E3774" s="5" t="s">
        <v>22</v>
      </c>
      <c r="F3774" s="3">
        <v>43705</v>
      </c>
      <c r="G3774" s="5">
        <v>18593767.864737999</v>
      </c>
      <c r="H3774" s="5">
        <v>69138.34</v>
      </c>
      <c r="I3774" s="5">
        <v>182</v>
      </c>
      <c r="J3774" s="5">
        <v>147</v>
      </c>
      <c r="K3774" s="3">
        <v>43650</v>
      </c>
      <c r="L3774" s="5">
        <v>63127.430011649609</v>
      </c>
      <c r="M3774" s="5">
        <v>447.52999202482425</v>
      </c>
      <c r="N3774" s="5">
        <v>1</v>
      </c>
      <c r="O3774" s="5">
        <v>0</v>
      </c>
      <c r="P3774" s="5">
        <v>0</v>
      </c>
      <c r="Q3774" s="5">
        <v>0</v>
      </c>
      <c r="R3774" s="5">
        <v>0</v>
      </c>
      <c r="S3774" s="5" t="s">
        <v>23</v>
      </c>
      <c r="T3774" s="5" t="s">
        <v>24</v>
      </c>
    </row>
    <row r="3775" spans="2:20">
      <c r="B3775" s="5">
        <v>15819</v>
      </c>
      <c r="C3775" s="5" t="s">
        <v>30</v>
      </c>
      <c r="D3775" s="5">
        <v>10.7</v>
      </c>
      <c r="E3775" s="5" t="s">
        <v>22</v>
      </c>
      <c r="F3775" s="3">
        <v>43706</v>
      </c>
      <c r="G3775" s="5">
        <v>48022420.139147997</v>
      </c>
      <c r="H3775" s="5">
        <v>178552.01</v>
      </c>
      <c r="I3775" s="5">
        <v>180</v>
      </c>
      <c r="J3775" s="5">
        <v>144</v>
      </c>
      <c r="K3775" s="3">
        <v>43538</v>
      </c>
      <c r="L3775" s="5">
        <v>161407.0831958903</v>
      </c>
      <c r="M3775" s="5">
        <v>45.780014267310037</v>
      </c>
      <c r="N3775" s="5">
        <v>1</v>
      </c>
      <c r="O3775" s="5">
        <v>0</v>
      </c>
      <c r="P3775" s="5">
        <v>0</v>
      </c>
      <c r="Q3775" s="5">
        <v>0</v>
      </c>
      <c r="R3775" s="5">
        <v>0</v>
      </c>
      <c r="S3775" s="5" t="s">
        <v>29</v>
      </c>
      <c r="T3775" s="5" t="s">
        <v>24</v>
      </c>
    </row>
    <row r="3776" spans="2:20">
      <c r="B3776" s="5">
        <v>15820</v>
      </c>
      <c r="C3776" s="5" t="s">
        <v>82</v>
      </c>
      <c r="D3776" s="5">
        <v>10.7</v>
      </c>
      <c r="E3776" s="5" t="s">
        <v>22</v>
      </c>
      <c r="F3776" s="3">
        <v>43706</v>
      </c>
      <c r="G3776" s="5">
        <v>31522669.823831998</v>
      </c>
      <c r="H3776" s="5">
        <v>117204.34</v>
      </c>
      <c r="I3776" s="5">
        <v>181</v>
      </c>
      <c r="J3776" s="5">
        <v>145</v>
      </c>
      <c r="K3776" s="3">
        <v>43538</v>
      </c>
      <c r="L3776" s="5">
        <v>106666.25999586948</v>
      </c>
      <c r="M3776" s="5">
        <v>907.41999691014144</v>
      </c>
      <c r="N3776" s="5">
        <v>1</v>
      </c>
      <c r="O3776" s="5">
        <v>0</v>
      </c>
      <c r="P3776" s="5">
        <v>0</v>
      </c>
      <c r="Q3776" s="5">
        <v>0</v>
      </c>
      <c r="R3776" s="5">
        <v>0</v>
      </c>
      <c r="S3776" s="5" t="s">
        <v>29</v>
      </c>
      <c r="T3776" s="5" t="s">
        <v>24</v>
      </c>
    </row>
    <row r="3777" spans="2:20">
      <c r="B3777" s="5">
        <v>15821</v>
      </c>
      <c r="C3777" s="5" t="s">
        <v>100</v>
      </c>
      <c r="D3777" s="5">
        <v>10.7</v>
      </c>
      <c r="E3777" s="5" t="s">
        <v>22</v>
      </c>
      <c r="F3777" s="3">
        <v>43706</v>
      </c>
      <c r="G3777" s="5">
        <v>46208820.269075997</v>
      </c>
      <c r="H3777" s="5">
        <v>171808.87</v>
      </c>
      <c r="I3777" s="5">
        <v>180</v>
      </c>
      <c r="J3777" s="5">
        <v>144</v>
      </c>
      <c r="K3777" s="3">
        <v>43545</v>
      </c>
      <c r="L3777" s="5">
        <v>155853.63901521513</v>
      </c>
      <c r="M3777" s="5">
        <v>1325.8699863268937</v>
      </c>
      <c r="N3777" s="5">
        <v>1</v>
      </c>
      <c r="O3777" s="5">
        <v>0</v>
      </c>
      <c r="P3777" s="5">
        <v>0</v>
      </c>
      <c r="Q3777" s="5">
        <v>0</v>
      </c>
      <c r="R3777" s="5">
        <v>0</v>
      </c>
      <c r="S3777" s="5" t="s">
        <v>29</v>
      </c>
      <c r="T3777" s="5" t="s">
        <v>24</v>
      </c>
    </row>
    <row r="3778" spans="2:20">
      <c r="B3778" s="5">
        <v>15822</v>
      </c>
      <c r="C3778" s="5" t="s">
        <v>128</v>
      </c>
      <c r="D3778" s="5">
        <v>10.7</v>
      </c>
      <c r="E3778" s="5" t="s">
        <v>22</v>
      </c>
      <c r="F3778" s="3">
        <v>43706</v>
      </c>
      <c r="G3778" s="5">
        <v>62000001.095147997</v>
      </c>
      <c r="H3778" s="5">
        <v>230522.01</v>
      </c>
      <c r="I3778" s="5">
        <v>181</v>
      </c>
      <c r="J3778" s="5">
        <v>145</v>
      </c>
      <c r="K3778" s="3">
        <v>43545</v>
      </c>
      <c r="L3778" s="5">
        <v>209668.04000499775</v>
      </c>
      <c r="M3778" s="5">
        <v>1783.6700005235418</v>
      </c>
      <c r="N3778" s="5">
        <v>1</v>
      </c>
      <c r="O3778" s="5">
        <v>1</v>
      </c>
      <c r="P3778" s="5">
        <v>0</v>
      </c>
      <c r="Q3778" s="5">
        <v>0</v>
      </c>
      <c r="R3778" s="5">
        <v>0</v>
      </c>
      <c r="S3778" s="5" t="s">
        <v>29</v>
      </c>
      <c r="T3778" s="5" t="s">
        <v>24</v>
      </c>
    </row>
    <row r="3779" spans="2:20">
      <c r="B3779" s="5">
        <v>15823</v>
      </c>
      <c r="C3779" s="5" t="s">
        <v>127</v>
      </c>
      <c r="D3779" s="5">
        <v>10.7</v>
      </c>
      <c r="E3779" s="5" t="s">
        <v>22</v>
      </c>
      <c r="F3779" s="3">
        <v>43706</v>
      </c>
      <c r="G3779" s="5">
        <v>60332919.731472</v>
      </c>
      <c r="H3779" s="5">
        <v>224323.64</v>
      </c>
      <c r="I3779" s="5">
        <v>180</v>
      </c>
      <c r="J3779" s="5">
        <v>144</v>
      </c>
      <c r="K3779" s="3">
        <v>43545</v>
      </c>
      <c r="L3779" s="5">
        <v>203491.8110072843</v>
      </c>
      <c r="M3779" s="5">
        <v>1731.1300050009461</v>
      </c>
      <c r="N3779" s="5">
        <v>1</v>
      </c>
      <c r="O3779" s="5">
        <v>0</v>
      </c>
      <c r="P3779" s="5">
        <v>0</v>
      </c>
      <c r="Q3779" s="5">
        <v>0</v>
      </c>
      <c r="R3779" s="5">
        <v>0</v>
      </c>
      <c r="S3779" s="5" t="s">
        <v>29</v>
      </c>
      <c r="T3779" s="5" t="s">
        <v>24</v>
      </c>
    </row>
    <row r="3780" spans="2:20">
      <c r="B3780" s="5">
        <v>15824</v>
      </c>
      <c r="C3780" s="5" t="s">
        <v>91</v>
      </c>
      <c r="D3780" s="5">
        <v>10.7</v>
      </c>
      <c r="E3780" s="5" t="s">
        <v>22</v>
      </c>
      <c r="F3780" s="3">
        <v>43706</v>
      </c>
      <c r="G3780" s="5">
        <v>59651000.973359995</v>
      </c>
      <c r="H3780" s="5">
        <v>221788.2</v>
      </c>
      <c r="I3780" s="5">
        <v>181</v>
      </c>
      <c r="J3780" s="5">
        <v>146</v>
      </c>
      <c r="K3780" s="3">
        <v>43545</v>
      </c>
      <c r="L3780" s="5">
        <v>201851.27000579107</v>
      </c>
      <c r="M3780" s="5">
        <v>1488.2199940836595</v>
      </c>
      <c r="N3780" s="5">
        <v>1</v>
      </c>
      <c r="O3780" s="5">
        <v>0</v>
      </c>
      <c r="P3780" s="5">
        <v>0</v>
      </c>
      <c r="Q3780" s="5">
        <v>0</v>
      </c>
      <c r="R3780" s="5">
        <v>0</v>
      </c>
      <c r="S3780" s="5" t="s">
        <v>29</v>
      </c>
      <c r="T3780" s="5" t="s">
        <v>24</v>
      </c>
    </row>
    <row r="3781" spans="2:20">
      <c r="B3781" s="5">
        <v>15825</v>
      </c>
      <c r="C3781" s="5" t="s">
        <v>46</v>
      </c>
      <c r="D3781" s="5">
        <v>10.7</v>
      </c>
      <c r="E3781" s="5" t="s">
        <v>22</v>
      </c>
      <c r="F3781" s="3">
        <v>43706</v>
      </c>
      <c r="G3781" s="5">
        <v>36888030.302195996</v>
      </c>
      <c r="H3781" s="5">
        <v>137153.26999999999</v>
      </c>
      <c r="I3781" s="5">
        <v>180</v>
      </c>
      <c r="J3781" s="5">
        <v>144</v>
      </c>
      <c r="K3781" s="3">
        <v>43545</v>
      </c>
      <c r="L3781" s="5">
        <v>124416.55888027632</v>
      </c>
      <c r="M3781" s="5">
        <v>1058.429998480766</v>
      </c>
      <c r="N3781" s="5">
        <v>1</v>
      </c>
      <c r="O3781" s="5">
        <v>0</v>
      </c>
      <c r="P3781" s="5">
        <v>0</v>
      </c>
      <c r="Q3781" s="5">
        <v>0</v>
      </c>
      <c r="R3781" s="5">
        <v>0</v>
      </c>
      <c r="S3781" s="5" t="s">
        <v>29</v>
      </c>
      <c r="T3781" s="5" t="s">
        <v>24</v>
      </c>
    </row>
    <row r="3782" spans="2:20">
      <c r="B3782" s="5">
        <v>15826</v>
      </c>
      <c r="C3782" s="5" t="s">
        <v>71</v>
      </c>
      <c r="D3782" s="5">
        <v>10.7</v>
      </c>
      <c r="E3782" s="5" t="s">
        <v>22</v>
      </c>
      <c r="F3782" s="3">
        <v>43706</v>
      </c>
      <c r="G3782" s="5">
        <v>42100000.479024</v>
      </c>
      <c r="H3782" s="5">
        <v>156531.88</v>
      </c>
      <c r="I3782" s="5">
        <v>180</v>
      </c>
      <c r="J3782" s="5">
        <v>144</v>
      </c>
      <c r="K3782" s="3">
        <v>43595</v>
      </c>
      <c r="L3782" s="5">
        <v>141878.63822026711</v>
      </c>
      <c r="M3782" s="5">
        <v>80.45998424236312</v>
      </c>
      <c r="N3782" s="5">
        <v>1</v>
      </c>
      <c r="O3782" s="5">
        <v>0</v>
      </c>
      <c r="P3782" s="5">
        <v>0</v>
      </c>
      <c r="Q3782" s="5">
        <v>0</v>
      </c>
      <c r="R3782" s="5">
        <v>0</v>
      </c>
      <c r="S3782" s="5" t="s">
        <v>29</v>
      </c>
      <c r="T3782" s="5" t="s">
        <v>24</v>
      </c>
    </row>
    <row r="3783" spans="2:20">
      <c r="B3783" s="5">
        <v>15828</v>
      </c>
      <c r="C3783" s="5" t="s">
        <v>91</v>
      </c>
      <c r="D3783" s="5">
        <v>10.7</v>
      </c>
      <c r="E3783" s="5" t="s">
        <v>22</v>
      </c>
      <c r="F3783" s="3">
        <v>43706</v>
      </c>
      <c r="G3783" s="5">
        <v>42694266.867816001</v>
      </c>
      <c r="H3783" s="5">
        <v>158741.42000000001</v>
      </c>
      <c r="I3783" s="5">
        <v>180</v>
      </c>
      <c r="J3783" s="5">
        <v>144</v>
      </c>
      <c r="K3783" s="3">
        <v>43545</v>
      </c>
      <c r="L3783" s="5">
        <v>143999.9067582147</v>
      </c>
      <c r="M3783" s="5">
        <v>1225.0199861181195</v>
      </c>
      <c r="N3783" s="5">
        <v>1</v>
      </c>
      <c r="O3783" s="5">
        <v>0</v>
      </c>
      <c r="P3783" s="5">
        <v>0</v>
      </c>
      <c r="Q3783" s="5">
        <v>0</v>
      </c>
      <c r="R3783" s="5">
        <v>0</v>
      </c>
      <c r="S3783" s="5" t="s">
        <v>29</v>
      </c>
      <c r="T3783" s="5" t="s">
        <v>24</v>
      </c>
    </row>
    <row r="3784" spans="2:20">
      <c r="B3784" s="5">
        <v>15829</v>
      </c>
      <c r="C3784" s="5" t="s">
        <v>89</v>
      </c>
      <c r="D3784" s="5">
        <v>10.7</v>
      </c>
      <c r="E3784" s="5" t="s">
        <v>22</v>
      </c>
      <c r="F3784" s="3">
        <v>43706</v>
      </c>
      <c r="G3784" s="5">
        <v>55999998.733415999</v>
      </c>
      <c r="H3784" s="5">
        <v>208213.42</v>
      </c>
      <c r="I3784" s="5">
        <v>182</v>
      </c>
      <c r="J3784" s="5">
        <v>146</v>
      </c>
      <c r="K3784" s="3">
        <v>43545</v>
      </c>
      <c r="L3784" s="5">
        <v>190132.33000718505</v>
      </c>
      <c r="M3784" s="5">
        <v>1617.4799922014795</v>
      </c>
      <c r="N3784" s="5">
        <v>1</v>
      </c>
      <c r="O3784" s="5">
        <v>0</v>
      </c>
      <c r="P3784" s="5">
        <v>0</v>
      </c>
      <c r="Q3784" s="5">
        <v>0</v>
      </c>
      <c r="R3784" s="5">
        <v>0</v>
      </c>
      <c r="S3784" s="5" t="s">
        <v>29</v>
      </c>
      <c r="T3784" s="5" t="s">
        <v>24</v>
      </c>
    </row>
    <row r="3785" spans="2:20">
      <c r="B3785" s="5">
        <v>15830</v>
      </c>
      <c r="C3785" s="5" t="s">
        <v>70</v>
      </c>
      <c r="D3785" s="5">
        <v>10.7</v>
      </c>
      <c r="E3785" s="5" t="s">
        <v>22</v>
      </c>
      <c r="F3785" s="3">
        <v>43706</v>
      </c>
      <c r="G3785" s="5">
        <v>42354835.152024001</v>
      </c>
      <c r="H3785" s="5">
        <v>157479.38</v>
      </c>
      <c r="I3785" s="5">
        <v>180</v>
      </c>
      <c r="J3785" s="5">
        <v>144</v>
      </c>
      <c r="K3785" s="3">
        <v>43557</v>
      </c>
      <c r="L3785" s="5">
        <v>142854.93572804876</v>
      </c>
      <c r="M3785" s="5">
        <v>1215.279993550482</v>
      </c>
      <c r="N3785" s="5">
        <v>1</v>
      </c>
      <c r="O3785" s="5">
        <v>0</v>
      </c>
      <c r="P3785" s="5">
        <v>0</v>
      </c>
      <c r="Q3785" s="5">
        <v>0</v>
      </c>
      <c r="R3785" s="5">
        <v>0</v>
      </c>
      <c r="S3785" s="5" t="s">
        <v>29</v>
      </c>
      <c r="T3785" s="5" t="s">
        <v>24</v>
      </c>
    </row>
    <row r="3786" spans="2:20">
      <c r="B3786" s="5">
        <v>15831</v>
      </c>
      <c r="C3786" s="5" t="s">
        <v>77</v>
      </c>
      <c r="D3786" s="5">
        <v>10.7</v>
      </c>
      <c r="E3786" s="5" t="s">
        <v>22</v>
      </c>
      <c r="F3786" s="3">
        <v>43706</v>
      </c>
      <c r="G3786" s="5">
        <v>24343082.810711998</v>
      </c>
      <c r="H3786" s="5">
        <v>90509.94</v>
      </c>
      <c r="I3786" s="5">
        <v>180</v>
      </c>
      <c r="J3786" s="5">
        <v>144</v>
      </c>
      <c r="K3786" s="3">
        <v>43650</v>
      </c>
      <c r="L3786" s="5">
        <v>82104.894406809777</v>
      </c>
      <c r="M3786" s="5">
        <v>698.4799950921996</v>
      </c>
      <c r="N3786" s="5">
        <v>1</v>
      </c>
      <c r="O3786" s="5">
        <v>0</v>
      </c>
      <c r="P3786" s="5">
        <v>0</v>
      </c>
      <c r="Q3786" s="5">
        <v>0</v>
      </c>
      <c r="R3786" s="5">
        <v>0</v>
      </c>
      <c r="S3786" s="5" t="s">
        <v>23</v>
      </c>
      <c r="T3786" s="5" t="s">
        <v>24</v>
      </c>
    </row>
    <row r="3787" spans="2:20">
      <c r="B3787" s="5">
        <v>15833</v>
      </c>
      <c r="C3787" s="5" t="s">
        <v>101</v>
      </c>
      <c r="D3787" s="5">
        <v>10.7</v>
      </c>
      <c r="E3787" s="5" t="s">
        <v>22</v>
      </c>
      <c r="F3787" s="3">
        <v>43706</v>
      </c>
      <c r="G3787" s="5">
        <v>24343090.879355997</v>
      </c>
      <c r="H3787" s="5">
        <v>90509.97</v>
      </c>
      <c r="I3787" s="5">
        <v>180</v>
      </c>
      <c r="J3787" s="5">
        <v>144</v>
      </c>
      <c r="K3787" s="3">
        <v>43650</v>
      </c>
      <c r="L3787" s="5">
        <v>82104.92045541048</v>
      </c>
      <c r="M3787" s="5">
        <v>698.4799950921996</v>
      </c>
      <c r="N3787" s="5">
        <v>1</v>
      </c>
      <c r="O3787" s="5">
        <v>0</v>
      </c>
      <c r="P3787" s="5">
        <v>0</v>
      </c>
      <c r="Q3787" s="5">
        <v>0</v>
      </c>
      <c r="R3787" s="5">
        <v>0</v>
      </c>
      <c r="S3787" s="5" t="s">
        <v>23</v>
      </c>
      <c r="T3787" s="5" t="s">
        <v>24</v>
      </c>
    </row>
    <row r="3788" spans="2:20">
      <c r="B3788" s="5">
        <v>15834</v>
      </c>
      <c r="C3788" s="5" t="s">
        <v>53</v>
      </c>
      <c r="D3788" s="5">
        <v>10.7</v>
      </c>
      <c r="E3788" s="5" t="s">
        <v>22</v>
      </c>
      <c r="F3788" s="3">
        <v>43706</v>
      </c>
      <c r="G3788" s="5">
        <v>24110961.370571997</v>
      </c>
      <c r="H3788" s="5">
        <v>89646.89</v>
      </c>
      <c r="I3788" s="5">
        <v>180</v>
      </c>
      <c r="J3788" s="5">
        <v>144</v>
      </c>
      <c r="K3788" s="3">
        <v>43650</v>
      </c>
      <c r="L3788" s="5">
        <v>81321.742326984779</v>
      </c>
      <c r="M3788" s="5">
        <v>691.810011591788</v>
      </c>
      <c r="N3788" s="5">
        <v>1</v>
      </c>
      <c r="O3788" s="5">
        <v>0</v>
      </c>
      <c r="P3788" s="5">
        <v>0</v>
      </c>
      <c r="Q3788" s="5">
        <v>0</v>
      </c>
      <c r="R3788" s="5">
        <v>0</v>
      </c>
      <c r="S3788" s="5" t="s">
        <v>23</v>
      </c>
      <c r="T3788" s="5" t="s">
        <v>24</v>
      </c>
    </row>
    <row r="3789" spans="2:20">
      <c r="B3789" s="5">
        <v>15835</v>
      </c>
      <c r="C3789" s="5" t="s">
        <v>101</v>
      </c>
      <c r="D3789" s="5">
        <v>10.7</v>
      </c>
      <c r="E3789" s="5" t="s">
        <v>22</v>
      </c>
      <c r="F3789" s="3">
        <v>43706</v>
      </c>
      <c r="G3789" s="5">
        <v>24343090.879355997</v>
      </c>
      <c r="H3789" s="5">
        <v>90509.97</v>
      </c>
      <c r="I3789" s="5">
        <v>180</v>
      </c>
      <c r="J3789" s="5">
        <v>144</v>
      </c>
      <c r="K3789" s="3">
        <v>43650</v>
      </c>
      <c r="L3789" s="5">
        <v>82102.74043484783</v>
      </c>
      <c r="M3789" s="5">
        <v>46.570015972834938</v>
      </c>
      <c r="N3789" s="5">
        <v>1</v>
      </c>
      <c r="O3789" s="5">
        <v>0</v>
      </c>
      <c r="P3789" s="5">
        <v>0</v>
      </c>
      <c r="Q3789" s="5">
        <v>0</v>
      </c>
      <c r="R3789" s="5">
        <v>0</v>
      </c>
      <c r="S3789" s="5" t="s">
        <v>23</v>
      </c>
      <c r="T3789" s="5" t="s">
        <v>24</v>
      </c>
    </row>
    <row r="3790" spans="2:20">
      <c r="B3790" s="5">
        <v>15836</v>
      </c>
      <c r="C3790" s="5" t="s">
        <v>87</v>
      </c>
      <c r="D3790" s="5">
        <v>10.7</v>
      </c>
      <c r="E3790" s="5" t="s">
        <v>22</v>
      </c>
      <c r="F3790" s="3">
        <v>43706</v>
      </c>
      <c r="G3790" s="5">
        <v>44288031.153012</v>
      </c>
      <c r="H3790" s="5">
        <v>164667.19</v>
      </c>
      <c r="I3790" s="5">
        <v>180</v>
      </c>
      <c r="J3790" s="5">
        <v>144</v>
      </c>
      <c r="K3790" s="3">
        <v>43544</v>
      </c>
      <c r="L3790" s="5">
        <v>149375.20571488957</v>
      </c>
      <c r="M3790" s="5">
        <v>1270.7499909263506</v>
      </c>
      <c r="N3790" s="5">
        <v>1</v>
      </c>
      <c r="O3790" s="5">
        <v>0</v>
      </c>
      <c r="P3790" s="5">
        <v>0</v>
      </c>
      <c r="Q3790" s="5">
        <v>0</v>
      </c>
      <c r="R3790" s="5">
        <v>0</v>
      </c>
      <c r="S3790" s="5" t="s">
        <v>29</v>
      </c>
      <c r="T3790" s="5" t="s">
        <v>24</v>
      </c>
    </row>
    <row r="3791" spans="2:20">
      <c r="B3791" s="5">
        <v>15837</v>
      </c>
      <c r="C3791" s="5" t="s">
        <v>72</v>
      </c>
      <c r="D3791" s="5">
        <v>10.7</v>
      </c>
      <c r="E3791" s="5" t="s">
        <v>22</v>
      </c>
      <c r="F3791" s="3">
        <v>43706</v>
      </c>
      <c r="G3791" s="5">
        <v>24343039.777943999</v>
      </c>
      <c r="H3791" s="5">
        <v>90509.78</v>
      </c>
      <c r="I3791" s="5">
        <v>180</v>
      </c>
      <c r="J3791" s="5">
        <v>144</v>
      </c>
      <c r="K3791" s="3">
        <v>43650</v>
      </c>
      <c r="L3791" s="5">
        <v>82104.634531065778</v>
      </c>
      <c r="M3791" s="5">
        <v>698.47000604802906</v>
      </c>
      <c r="N3791" s="5">
        <v>1</v>
      </c>
      <c r="O3791" s="5">
        <v>0</v>
      </c>
      <c r="P3791" s="5">
        <v>0</v>
      </c>
      <c r="Q3791" s="5">
        <v>0</v>
      </c>
      <c r="R3791" s="5">
        <v>0</v>
      </c>
      <c r="S3791" s="5" t="s">
        <v>23</v>
      </c>
      <c r="T3791" s="5" t="s">
        <v>24</v>
      </c>
    </row>
    <row r="3792" spans="2:20">
      <c r="B3792" s="5">
        <v>15838</v>
      </c>
      <c r="C3792" s="5" t="s">
        <v>97</v>
      </c>
      <c r="D3792" s="5">
        <v>10.7</v>
      </c>
      <c r="E3792" s="5" t="s">
        <v>22</v>
      </c>
      <c r="F3792" s="3">
        <v>43706</v>
      </c>
      <c r="G3792" s="5">
        <v>26569404.579575997</v>
      </c>
      <c r="H3792" s="5">
        <v>98787.62</v>
      </c>
      <c r="I3792" s="5">
        <v>180</v>
      </c>
      <c r="J3792" s="5">
        <v>144</v>
      </c>
      <c r="K3792" s="3">
        <v>43650</v>
      </c>
      <c r="L3792" s="5">
        <v>89613.477854353318</v>
      </c>
      <c r="M3792" s="5">
        <v>762.35000775676588</v>
      </c>
      <c r="N3792" s="5">
        <v>1</v>
      </c>
      <c r="O3792" s="5">
        <v>0</v>
      </c>
      <c r="P3792" s="5">
        <v>0</v>
      </c>
      <c r="Q3792" s="5">
        <v>0</v>
      </c>
      <c r="R3792" s="5">
        <v>0</v>
      </c>
      <c r="S3792" s="5" t="s">
        <v>23</v>
      </c>
      <c r="T3792" s="5" t="s">
        <v>24</v>
      </c>
    </row>
    <row r="3793" spans="2:20">
      <c r="B3793" s="5">
        <v>15839</v>
      </c>
      <c r="C3793" s="5" t="s">
        <v>84</v>
      </c>
      <c r="D3793" s="5">
        <v>10.7</v>
      </c>
      <c r="E3793" s="5" t="s">
        <v>22</v>
      </c>
      <c r="F3793" s="3">
        <v>43706</v>
      </c>
      <c r="G3793" s="5">
        <v>50999999.903111994</v>
      </c>
      <c r="H3793" s="5">
        <v>189622.94</v>
      </c>
      <c r="I3793" s="5">
        <v>184</v>
      </c>
      <c r="J3793" s="5">
        <v>148</v>
      </c>
      <c r="K3793" s="3">
        <v>43545</v>
      </c>
      <c r="L3793" s="5">
        <v>174230.51999880519</v>
      </c>
      <c r="M3793" s="5">
        <v>1482.20000507482</v>
      </c>
      <c r="N3793" s="5">
        <v>1</v>
      </c>
      <c r="O3793" s="5">
        <v>0</v>
      </c>
      <c r="P3793" s="5">
        <v>0</v>
      </c>
      <c r="Q3793" s="5">
        <v>0</v>
      </c>
      <c r="R3793" s="5">
        <v>0</v>
      </c>
      <c r="S3793" s="5" t="s">
        <v>29</v>
      </c>
      <c r="T3793" s="5" t="s">
        <v>24</v>
      </c>
    </row>
    <row r="3794" spans="2:20">
      <c r="B3794" s="5">
        <v>15840</v>
      </c>
      <c r="C3794" s="5" t="s">
        <v>130</v>
      </c>
      <c r="D3794" s="5">
        <v>10.7</v>
      </c>
      <c r="E3794" s="5" t="s">
        <v>22</v>
      </c>
      <c r="F3794" s="3">
        <v>43706</v>
      </c>
      <c r="G3794" s="5">
        <v>40518121.306439996</v>
      </c>
      <c r="H3794" s="5">
        <v>150650.29999999999</v>
      </c>
      <c r="I3794" s="5">
        <v>180</v>
      </c>
      <c r="J3794" s="5">
        <v>144</v>
      </c>
      <c r="K3794" s="3">
        <v>43615</v>
      </c>
      <c r="L3794" s="5">
        <v>136470.24514270684</v>
      </c>
      <c r="M3794" s="5">
        <v>154.79999267684221</v>
      </c>
      <c r="N3794" s="5">
        <v>1</v>
      </c>
      <c r="O3794" s="5">
        <v>0</v>
      </c>
      <c r="P3794" s="5">
        <v>0</v>
      </c>
      <c r="Q3794" s="5">
        <v>0</v>
      </c>
      <c r="R3794" s="5">
        <v>0</v>
      </c>
      <c r="S3794" s="5" t="s">
        <v>23</v>
      </c>
      <c r="T3794" s="5" t="s">
        <v>24</v>
      </c>
    </row>
    <row r="3795" spans="2:20">
      <c r="B3795" s="5">
        <v>15841</v>
      </c>
      <c r="C3795" s="5" t="s">
        <v>33</v>
      </c>
      <c r="D3795" s="5">
        <v>10.7</v>
      </c>
      <c r="E3795" s="5" t="s">
        <v>22</v>
      </c>
      <c r="F3795" s="3">
        <v>43706</v>
      </c>
      <c r="G3795" s="5">
        <v>27328709.702291995</v>
      </c>
      <c r="H3795" s="5">
        <v>101610.79</v>
      </c>
      <c r="I3795" s="5">
        <v>180</v>
      </c>
      <c r="J3795" s="5">
        <v>144</v>
      </c>
      <c r="K3795" s="3">
        <v>43644</v>
      </c>
      <c r="L3795" s="5">
        <v>92174.8311096736</v>
      </c>
      <c r="M3795" s="5">
        <v>784.13999950536572</v>
      </c>
      <c r="N3795" s="5">
        <v>1</v>
      </c>
      <c r="O3795" s="5">
        <v>0</v>
      </c>
      <c r="P3795" s="5">
        <v>0</v>
      </c>
      <c r="Q3795" s="5">
        <v>0</v>
      </c>
      <c r="R3795" s="5">
        <v>0</v>
      </c>
      <c r="S3795" s="5" t="s">
        <v>23</v>
      </c>
      <c r="T3795" s="5" t="s">
        <v>24</v>
      </c>
    </row>
    <row r="3796" spans="2:20">
      <c r="B3796" s="5">
        <v>15843</v>
      </c>
      <c r="C3796" s="5" t="s">
        <v>58</v>
      </c>
      <c r="D3796" s="5">
        <v>10.7</v>
      </c>
      <c r="E3796" s="5" t="s">
        <v>22</v>
      </c>
      <c r="F3796" s="3">
        <v>43706</v>
      </c>
      <c r="G3796" s="5">
        <v>39215339.219363995</v>
      </c>
      <c r="H3796" s="5">
        <v>145806.43</v>
      </c>
      <c r="I3796" s="5">
        <v>180</v>
      </c>
      <c r="J3796" s="5">
        <v>144</v>
      </c>
      <c r="K3796" s="3">
        <v>43538</v>
      </c>
      <c r="L3796" s="5">
        <v>132265.92290577761</v>
      </c>
      <c r="M3796" s="5">
        <v>1125.2000137469804</v>
      </c>
      <c r="N3796" s="5">
        <v>1</v>
      </c>
      <c r="O3796" s="5">
        <v>0</v>
      </c>
      <c r="P3796" s="5">
        <v>0</v>
      </c>
      <c r="Q3796" s="5">
        <v>0</v>
      </c>
      <c r="R3796" s="5">
        <v>0</v>
      </c>
      <c r="S3796" s="5" t="s">
        <v>29</v>
      </c>
      <c r="T3796" s="5" t="s">
        <v>24</v>
      </c>
    </row>
    <row r="3797" spans="2:20">
      <c r="B3797" s="5">
        <v>15844</v>
      </c>
      <c r="C3797" s="5" t="s">
        <v>26</v>
      </c>
      <c r="D3797" s="5">
        <v>10.7</v>
      </c>
      <c r="E3797" s="5" t="s">
        <v>22</v>
      </c>
      <c r="F3797" s="3">
        <v>43706</v>
      </c>
      <c r="G3797" s="5">
        <v>24343090.879355997</v>
      </c>
      <c r="H3797" s="5">
        <v>90509.97</v>
      </c>
      <c r="I3797" s="5">
        <v>180</v>
      </c>
      <c r="J3797" s="5">
        <v>144</v>
      </c>
      <c r="K3797" s="3">
        <v>43650</v>
      </c>
      <c r="L3797" s="5">
        <v>82104.92045541048</v>
      </c>
      <c r="M3797" s="5">
        <v>698.4799950921996</v>
      </c>
      <c r="N3797" s="5">
        <v>1</v>
      </c>
      <c r="O3797" s="5">
        <v>0</v>
      </c>
      <c r="P3797" s="5">
        <v>0</v>
      </c>
      <c r="Q3797" s="5">
        <v>0</v>
      </c>
      <c r="R3797" s="5">
        <v>0</v>
      </c>
      <c r="S3797" s="5" t="s">
        <v>23</v>
      </c>
      <c r="T3797" s="5" t="s">
        <v>24</v>
      </c>
    </row>
    <row r="3798" spans="2:20">
      <c r="B3798" s="5">
        <v>15845</v>
      </c>
      <c r="C3798" s="5" t="s">
        <v>52</v>
      </c>
      <c r="D3798" s="5">
        <v>10.7</v>
      </c>
      <c r="E3798" s="5" t="s">
        <v>22</v>
      </c>
      <c r="F3798" s="3">
        <v>43706</v>
      </c>
      <c r="G3798" s="5">
        <v>45351120.722327992</v>
      </c>
      <c r="H3798" s="5">
        <v>168619.86</v>
      </c>
      <c r="I3798" s="5">
        <v>183</v>
      </c>
      <c r="J3798" s="5">
        <v>147</v>
      </c>
      <c r="K3798" s="3">
        <v>43633</v>
      </c>
      <c r="L3798" s="5">
        <v>154984.19999800864</v>
      </c>
      <c r="M3798" s="5">
        <v>1896.4500029067797</v>
      </c>
      <c r="N3798" s="5">
        <v>1</v>
      </c>
      <c r="O3798" s="5">
        <v>0</v>
      </c>
      <c r="P3798" s="5">
        <v>0</v>
      </c>
      <c r="Q3798" s="5">
        <v>0</v>
      </c>
      <c r="R3798" s="5">
        <v>30</v>
      </c>
      <c r="S3798" s="5" t="s">
        <v>47</v>
      </c>
      <c r="T3798" s="5" t="s">
        <v>24</v>
      </c>
    </row>
    <row r="3799" spans="2:20">
      <c r="B3799" s="5">
        <v>15848</v>
      </c>
      <c r="C3799" s="5" t="s">
        <v>73</v>
      </c>
      <c r="D3799" s="5">
        <v>10.7</v>
      </c>
      <c r="E3799" s="5" t="s">
        <v>22</v>
      </c>
      <c r="F3799" s="3">
        <v>43706</v>
      </c>
      <c r="G3799" s="5">
        <v>52787739.769163996</v>
      </c>
      <c r="H3799" s="5">
        <v>196269.93</v>
      </c>
      <c r="I3799" s="5">
        <v>184</v>
      </c>
      <c r="J3799" s="5">
        <v>148</v>
      </c>
      <c r="K3799" s="3">
        <v>43665</v>
      </c>
      <c r="L3799" s="5">
        <v>180388.80000102782</v>
      </c>
      <c r="M3799" s="5">
        <v>1534.5900043392924</v>
      </c>
      <c r="N3799" s="5">
        <v>1</v>
      </c>
      <c r="O3799" s="5">
        <v>0</v>
      </c>
      <c r="P3799" s="5">
        <v>0</v>
      </c>
      <c r="Q3799" s="5">
        <v>0</v>
      </c>
      <c r="R3799" s="5">
        <v>0</v>
      </c>
      <c r="S3799" s="5" t="s">
        <v>29</v>
      </c>
      <c r="T3799" s="5" t="s">
        <v>24</v>
      </c>
    </row>
    <row r="3800" spans="2:20">
      <c r="B3800" s="5">
        <v>15851</v>
      </c>
      <c r="C3800" s="5" t="s">
        <v>88</v>
      </c>
      <c r="D3800" s="5">
        <v>10.7</v>
      </c>
      <c r="E3800" s="5" t="s">
        <v>22</v>
      </c>
      <c r="F3800" s="3">
        <v>43707</v>
      </c>
      <c r="G3800" s="5">
        <v>40452321.621283002</v>
      </c>
      <c r="H3800" s="5">
        <v>150394.97</v>
      </c>
      <c r="I3800" s="5">
        <v>180</v>
      </c>
      <c r="J3800" s="5">
        <v>144</v>
      </c>
      <c r="K3800" s="3">
        <v>43598</v>
      </c>
      <c r="L3800" s="5">
        <v>136428.60139570394</v>
      </c>
      <c r="M3800" s="5">
        <v>1160.6099869243092</v>
      </c>
      <c r="N3800" s="5">
        <v>1</v>
      </c>
      <c r="O3800" s="5">
        <v>0</v>
      </c>
      <c r="P3800" s="5">
        <v>0</v>
      </c>
      <c r="Q3800" s="5">
        <v>0</v>
      </c>
      <c r="R3800" s="5">
        <v>0</v>
      </c>
      <c r="S3800" s="5" t="s">
        <v>80</v>
      </c>
      <c r="T3800" s="5" t="s">
        <v>24</v>
      </c>
    </row>
    <row r="3801" spans="2:20">
      <c r="B3801" s="5">
        <v>15852</v>
      </c>
      <c r="C3801" s="5" t="s">
        <v>81</v>
      </c>
      <c r="D3801" s="5">
        <v>10.7</v>
      </c>
      <c r="E3801" s="5" t="s">
        <v>22</v>
      </c>
      <c r="F3801" s="3">
        <v>43707</v>
      </c>
      <c r="G3801" s="5">
        <v>37656647.250767998</v>
      </c>
      <c r="H3801" s="5">
        <v>140001.12</v>
      </c>
      <c r="I3801" s="5">
        <v>180</v>
      </c>
      <c r="J3801" s="5">
        <v>144</v>
      </c>
      <c r="K3801" s="3">
        <v>43538</v>
      </c>
      <c r="L3801" s="5">
        <v>126999.86278714889</v>
      </c>
      <c r="M3801" s="5">
        <v>1080.3999857391138</v>
      </c>
      <c r="N3801" s="5">
        <v>1</v>
      </c>
      <c r="O3801" s="5">
        <v>0</v>
      </c>
      <c r="P3801" s="5">
        <v>0</v>
      </c>
      <c r="Q3801" s="5">
        <v>0</v>
      </c>
      <c r="R3801" s="5">
        <v>0</v>
      </c>
      <c r="S3801" s="5" t="s">
        <v>29</v>
      </c>
      <c r="T3801" s="5" t="s">
        <v>24</v>
      </c>
    </row>
    <row r="3802" spans="2:20">
      <c r="B3802" s="5">
        <v>15853</v>
      </c>
      <c r="C3802" s="5" t="s">
        <v>55</v>
      </c>
      <c r="D3802" s="5">
        <v>10.7</v>
      </c>
      <c r="E3802" s="5" t="s">
        <v>22</v>
      </c>
      <c r="F3802" s="3">
        <v>43707</v>
      </c>
      <c r="G3802" s="5">
        <v>35694251.332714006</v>
      </c>
      <c r="H3802" s="5">
        <v>132705.26</v>
      </c>
      <c r="I3802" s="5">
        <v>180</v>
      </c>
      <c r="J3802" s="5">
        <v>144</v>
      </c>
      <c r="K3802" s="3">
        <v>43538</v>
      </c>
      <c r="L3802" s="5">
        <v>120381.315059271</v>
      </c>
      <c r="M3802" s="5">
        <v>1024.0999983619251</v>
      </c>
      <c r="N3802" s="5">
        <v>1</v>
      </c>
      <c r="O3802" s="5">
        <v>1</v>
      </c>
      <c r="P3802" s="5">
        <v>0</v>
      </c>
      <c r="Q3802" s="5">
        <v>0</v>
      </c>
      <c r="R3802" s="5">
        <v>0</v>
      </c>
      <c r="S3802" s="5" t="s">
        <v>29</v>
      </c>
      <c r="T3802" s="5" t="s">
        <v>24</v>
      </c>
    </row>
    <row r="3803" spans="2:20">
      <c r="B3803" s="5">
        <v>15854</v>
      </c>
      <c r="C3803" s="5" t="s">
        <v>102</v>
      </c>
      <c r="D3803" s="5">
        <v>10.7</v>
      </c>
      <c r="E3803" s="5" t="s">
        <v>22</v>
      </c>
      <c r="F3803" s="3">
        <v>43707</v>
      </c>
      <c r="G3803" s="5">
        <v>42999999.366259001</v>
      </c>
      <c r="H3803" s="5">
        <v>159866.81</v>
      </c>
      <c r="I3803" s="5">
        <v>180</v>
      </c>
      <c r="J3803" s="5">
        <v>144</v>
      </c>
      <c r="K3803" s="3">
        <v>43538</v>
      </c>
      <c r="L3803" s="5">
        <v>145020.73234147372</v>
      </c>
      <c r="M3803" s="5">
        <v>1233.7100048788934</v>
      </c>
      <c r="N3803" s="5">
        <v>1</v>
      </c>
      <c r="O3803" s="5">
        <v>0</v>
      </c>
      <c r="P3803" s="5">
        <v>0</v>
      </c>
      <c r="Q3803" s="5">
        <v>0</v>
      </c>
      <c r="R3803" s="5">
        <v>0</v>
      </c>
      <c r="S3803" s="5" t="s">
        <v>29</v>
      </c>
      <c r="T3803" s="5" t="s">
        <v>24</v>
      </c>
    </row>
    <row r="3804" spans="2:20">
      <c r="B3804" s="5">
        <v>15855</v>
      </c>
      <c r="C3804" s="5" t="s">
        <v>63</v>
      </c>
      <c r="D3804" s="5">
        <v>10.7</v>
      </c>
      <c r="E3804" s="5" t="s">
        <v>22</v>
      </c>
      <c r="F3804" s="3">
        <v>43707</v>
      </c>
      <c r="G3804" s="5">
        <v>39943041.059544995</v>
      </c>
      <c r="H3804" s="5">
        <v>148501.54999999999</v>
      </c>
      <c r="I3804" s="5">
        <v>180</v>
      </c>
      <c r="J3804" s="5">
        <v>144</v>
      </c>
      <c r="K3804" s="3">
        <v>43538</v>
      </c>
      <c r="L3804" s="5">
        <v>134711.01001441828</v>
      </c>
      <c r="M3804" s="5">
        <v>1145.9999980728533</v>
      </c>
      <c r="N3804" s="5">
        <v>1</v>
      </c>
      <c r="O3804" s="5">
        <v>0</v>
      </c>
      <c r="P3804" s="5">
        <v>0</v>
      </c>
      <c r="Q3804" s="5">
        <v>0</v>
      </c>
      <c r="R3804" s="5">
        <v>0</v>
      </c>
      <c r="S3804" s="5" t="s">
        <v>29</v>
      </c>
      <c r="T3804" s="5" t="s">
        <v>24</v>
      </c>
    </row>
    <row r="3805" spans="2:20">
      <c r="B3805" s="5">
        <v>15857</v>
      </c>
      <c r="C3805" s="5" t="s">
        <v>117</v>
      </c>
      <c r="D3805" s="5">
        <v>10.7</v>
      </c>
      <c r="E3805" s="5" t="s">
        <v>22</v>
      </c>
      <c r="F3805" s="3">
        <v>43707</v>
      </c>
      <c r="G3805" s="5">
        <v>38000000.503334999</v>
      </c>
      <c r="H3805" s="5">
        <v>141277.65</v>
      </c>
      <c r="I3805" s="5">
        <v>180</v>
      </c>
      <c r="J3805" s="5">
        <v>144</v>
      </c>
      <c r="K3805" s="3">
        <v>43538</v>
      </c>
      <c r="L3805" s="5">
        <v>127760.97813619854</v>
      </c>
      <c r="M3805" s="5">
        <v>362.29000925351653</v>
      </c>
      <c r="N3805" s="5">
        <v>1</v>
      </c>
      <c r="O3805" s="5">
        <v>0</v>
      </c>
      <c r="P3805" s="5">
        <v>0</v>
      </c>
      <c r="Q3805" s="5">
        <v>0</v>
      </c>
      <c r="R3805" s="5">
        <v>0</v>
      </c>
      <c r="S3805" s="5" t="s">
        <v>29</v>
      </c>
      <c r="T3805" s="5" t="s">
        <v>24</v>
      </c>
    </row>
    <row r="3806" spans="2:20">
      <c r="B3806" s="5">
        <v>15859</v>
      </c>
      <c r="C3806" s="5" t="s">
        <v>50</v>
      </c>
      <c r="D3806" s="5">
        <v>10.7</v>
      </c>
      <c r="E3806" s="5" t="s">
        <v>22</v>
      </c>
      <c r="F3806" s="3">
        <v>43707</v>
      </c>
      <c r="G3806" s="5">
        <v>55000000.940859005</v>
      </c>
      <c r="H3806" s="5">
        <v>204480.81</v>
      </c>
      <c r="I3806" s="5">
        <v>180</v>
      </c>
      <c r="J3806" s="5">
        <v>144</v>
      </c>
      <c r="K3806" s="3">
        <v>43545</v>
      </c>
      <c r="L3806" s="5">
        <v>185341.75651720897</v>
      </c>
      <c r="M3806" s="5">
        <v>105.10999029681595</v>
      </c>
      <c r="N3806" s="5">
        <v>1</v>
      </c>
      <c r="O3806" s="5">
        <v>0</v>
      </c>
      <c r="P3806" s="5">
        <v>0</v>
      </c>
      <c r="Q3806" s="5">
        <v>0</v>
      </c>
      <c r="R3806" s="5">
        <v>0</v>
      </c>
      <c r="S3806" s="5" t="s">
        <v>29</v>
      </c>
      <c r="T3806" s="5" t="s">
        <v>24</v>
      </c>
    </row>
    <row r="3807" spans="2:20">
      <c r="B3807" s="5">
        <v>15860</v>
      </c>
      <c r="C3807" s="5" t="s">
        <v>64</v>
      </c>
      <c r="D3807" s="5">
        <v>10.7</v>
      </c>
      <c r="E3807" s="5" t="s">
        <v>22</v>
      </c>
      <c r="F3807" s="3">
        <v>43707</v>
      </c>
      <c r="G3807" s="5">
        <v>55000000.940859005</v>
      </c>
      <c r="H3807" s="5">
        <v>204480.81</v>
      </c>
      <c r="I3807" s="5">
        <v>180</v>
      </c>
      <c r="J3807" s="5">
        <v>144</v>
      </c>
      <c r="K3807" s="3">
        <v>43614</v>
      </c>
      <c r="L3807" s="5">
        <v>185284.39650274251</v>
      </c>
      <c r="M3807" s="5">
        <v>157.61998656778692</v>
      </c>
      <c r="N3807" s="5">
        <v>1</v>
      </c>
      <c r="O3807" s="5">
        <v>0</v>
      </c>
      <c r="P3807" s="5">
        <v>0</v>
      </c>
      <c r="Q3807" s="5">
        <v>0</v>
      </c>
      <c r="R3807" s="5">
        <v>0</v>
      </c>
      <c r="S3807" s="5" t="s">
        <v>29</v>
      </c>
      <c r="T3807" s="5" t="s">
        <v>24</v>
      </c>
    </row>
    <row r="3808" spans="2:20">
      <c r="B3808" s="5">
        <v>15861</v>
      </c>
      <c r="C3808" s="5" t="s">
        <v>41</v>
      </c>
      <c r="D3808" s="5">
        <v>10.7</v>
      </c>
      <c r="E3808" s="5" t="s">
        <v>22</v>
      </c>
      <c r="F3808" s="3">
        <v>43707</v>
      </c>
      <c r="G3808" s="5">
        <v>42294249.509005003</v>
      </c>
      <c r="H3808" s="5">
        <v>157242.95000000001</v>
      </c>
      <c r="I3808" s="5">
        <v>180</v>
      </c>
      <c r="J3808" s="5">
        <v>144</v>
      </c>
      <c r="K3808" s="3">
        <v>43542</v>
      </c>
      <c r="L3808" s="5">
        <v>142640.45183883529</v>
      </c>
      <c r="M3808" s="5">
        <v>1213.459996126435</v>
      </c>
      <c r="N3808" s="5">
        <v>1</v>
      </c>
      <c r="O3808" s="5">
        <v>0</v>
      </c>
      <c r="P3808" s="5">
        <v>0</v>
      </c>
      <c r="Q3808" s="5">
        <v>0</v>
      </c>
      <c r="R3808" s="5">
        <v>0</v>
      </c>
      <c r="S3808" s="5" t="s">
        <v>29</v>
      </c>
      <c r="T3808" s="5" t="s">
        <v>24</v>
      </c>
    </row>
    <row r="3809" spans="2:20">
      <c r="B3809" s="5">
        <v>15862</v>
      </c>
      <c r="C3809" s="5" t="s">
        <v>74</v>
      </c>
      <c r="D3809" s="5">
        <v>10.7</v>
      </c>
      <c r="E3809" s="5" t="s">
        <v>22</v>
      </c>
      <c r="F3809" s="3">
        <v>43707</v>
      </c>
      <c r="G3809" s="5">
        <v>38694249.036625005</v>
      </c>
      <c r="H3809" s="5">
        <v>143858.75</v>
      </c>
      <c r="I3809" s="5">
        <v>180</v>
      </c>
      <c r="J3809" s="5">
        <v>144</v>
      </c>
      <c r="K3809" s="3">
        <v>43565</v>
      </c>
      <c r="L3809" s="5">
        <v>130279.89359580218</v>
      </c>
      <c r="M3809" s="5">
        <v>184.72000644951791</v>
      </c>
      <c r="N3809" s="5">
        <v>1</v>
      </c>
      <c r="O3809" s="5">
        <v>0</v>
      </c>
      <c r="P3809" s="5">
        <v>0</v>
      </c>
      <c r="Q3809" s="5">
        <v>0</v>
      </c>
      <c r="R3809" s="5">
        <v>0</v>
      </c>
      <c r="S3809" s="5" t="s">
        <v>25</v>
      </c>
      <c r="T3809" s="5" t="s">
        <v>24</v>
      </c>
    </row>
    <row r="3810" spans="2:20">
      <c r="B3810" s="5">
        <v>15863</v>
      </c>
      <c r="C3810" s="5" t="s">
        <v>44</v>
      </c>
      <c r="D3810" s="5">
        <v>10.7</v>
      </c>
      <c r="E3810" s="5" t="s">
        <v>22</v>
      </c>
      <c r="F3810" s="3">
        <v>43707</v>
      </c>
      <c r="G3810" s="5">
        <v>39342486.894581005</v>
      </c>
      <c r="H3810" s="5">
        <v>146268.79</v>
      </c>
      <c r="I3810" s="5">
        <v>180</v>
      </c>
      <c r="J3810" s="5">
        <v>144</v>
      </c>
      <c r="K3810" s="3">
        <v>43538</v>
      </c>
      <c r="L3810" s="5">
        <v>132565.82667691479</v>
      </c>
      <c r="M3810" s="5">
        <v>75.179987479969725</v>
      </c>
      <c r="N3810" s="5">
        <v>1</v>
      </c>
      <c r="O3810" s="5">
        <v>0</v>
      </c>
      <c r="P3810" s="5">
        <v>0</v>
      </c>
      <c r="Q3810" s="5">
        <v>0</v>
      </c>
      <c r="R3810" s="5">
        <v>0</v>
      </c>
      <c r="S3810" s="5" t="s">
        <v>29</v>
      </c>
      <c r="T3810" s="5" t="s">
        <v>24</v>
      </c>
    </row>
    <row r="3811" spans="2:20">
      <c r="B3811" s="5">
        <v>15864</v>
      </c>
      <c r="C3811" s="5" t="s">
        <v>65</v>
      </c>
      <c r="D3811" s="5">
        <v>10.7</v>
      </c>
      <c r="E3811" s="5" t="s">
        <v>22</v>
      </c>
      <c r="F3811" s="3">
        <v>43707</v>
      </c>
      <c r="G3811" s="5">
        <v>76160382.074023008</v>
      </c>
      <c r="H3811" s="5">
        <v>283151.57</v>
      </c>
      <c r="I3811" s="5">
        <v>180</v>
      </c>
      <c r="J3811" s="5">
        <v>144</v>
      </c>
      <c r="K3811" s="3">
        <v>43622</v>
      </c>
      <c r="L3811" s="5">
        <v>256856.38343283298</v>
      </c>
      <c r="M3811" s="5">
        <v>2185.1099967206387</v>
      </c>
      <c r="N3811" s="5">
        <v>1</v>
      </c>
      <c r="O3811" s="5">
        <v>0</v>
      </c>
      <c r="P3811" s="5">
        <v>0</v>
      </c>
      <c r="Q3811" s="5">
        <v>0</v>
      </c>
      <c r="R3811" s="5">
        <v>0</v>
      </c>
      <c r="S3811" s="5" t="s">
        <v>25</v>
      </c>
      <c r="T3811" s="5" t="s">
        <v>24</v>
      </c>
    </row>
    <row r="3812" spans="2:20">
      <c r="B3812" s="5">
        <v>15865</v>
      </c>
      <c r="C3812" s="5" t="s">
        <v>69</v>
      </c>
      <c r="D3812" s="5">
        <v>10.7</v>
      </c>
      <c r="E3812" s="5" t="s">
        <v>22</v>
      </c>
      <c r="F3812" s="3">
        <v>43707</v>
      </c>
      <c r="G3812" s="5">
        <v>32708840.083400004</v>
      </c>
      <c r="H3812" s="5">
        <v>121606</v>
      </c>
      <c r="I3812" s="5">
        <v>180</v>
      </c>
      <c r="J3812" s="5">
        <v>144</v>
      </c>
      <c r="K3812" s="3">
        <v>43606</v>
      </c>
      <c r="L3812" s="5">
        <v>110124.15967567405</v>
      </c>
      <c r="M3812" s="5">
        <v>156.14000207489471</v>
      </c>
      <c r="N3812" s="5">
        <v>1</v>
      </c>
      <c r="O3812" s="5">
        <v>0</v>
      </c>
      <c r="P3812" s="5">
        <v>0</v>
      </c>
      <c r="Q3812" s="5">
        <v>0</v>
      </c>
      <c r="R3812" s="5">
        <v>0</v>
      </c>
      <c r="S3812" s="5" t="s">
        <v>25</v>
      </c>
      <c r="T3812" s="5" t="s">
        <v>24</v>
      </c>
    </row>
    <row r="3813" spans="2:20">
      <c r="B3813" s="5">
        <v>15868</v>
      </c>
      <c r="C3813" s="5" t="s">
        <v>117</v>
      </c>
      <c r="D3813" s="5">
        <v>10.7</v>
      </c>
      <c r="E3813" s="5" t="s">
        <v>22</v>
      </c>
      <c r="F3813" s="3">
        <v>43707</v>
      </c>
      <c r="G3813" s="5">
        <v>66000000.591083005</v>
      </c>
      <c r="H3813" s="5">
        <v>245376.97</v>
      </c>
      <c r="I3813" s="5">
        <v>180</v>
      </c>
      <c r="J3813" s="5">
        <v>144</v>
      </c>
      <c r="K3813" s="3">
        <v>43658</v>
      </c>
      <c r="L3813" s="5">
        <v>222589.74780393598</v>
      </c>
      <c r="M3813" s="5">
        <v>1893.6000097642104</v>
      </c>
      <c r="N3813" s="5">
        <v>1</v>
      </c>
      <c r="O3813" s="5">
        <v>0</v>
      </c>
      <c r="P3813" s="5">
        <v>0</v>
      </c>
      <c r="Q3813" s="5">
        <v>0</v>
      </c>
      <c r="R3813" s="5">
        <v>0</v>
      </c>
      <c r="S3813" s="5" t="s">
        <v>25</v>
      </c>
      <c r="T3813" s="5" t="s">
        <v>24</v>
      </c>
    </row>
    <row r="3814" spans="2:20">
      <c r="B3814" s="5">
        <v>15870</v>
      </c>
      <c r="C3814" s="5" t="s">
        <v>58</v>
      </c>
      <c r="D3814" s="5">
        <v>10.7</v>
      </c>
      <c r="E3814" s="5" t="s">
        <v>22</v>
      </c>
      <c r="F3814" s="3">
        <v>43707</v>
      </c>
      <c r="G3814" s="5">
        <v>63999999.432070002</v>
      </c>
      <c r="H3814" s="5">
        <v>237941.3</v>
      </c>
      <c r="I3814" s="5">
        <v>182</v>
      </c>
      <c r="J3814" s="5">
        <v>146</v>
      </c>
      <c r="K3814" s="3">
        <v>43675</v>
      </c>
      <c r="L3814" s="5">
        <v>218702.57001083379</v>
      </c>
      <c r="M3814" s="5">
        <v>0</v>
      </c>
      <c r="N3814" s="5">
        <v>1</v>
      </c>
      <c r="O3814" s="5">
        <v>4</v>
      </c>
      <c r="P3814" s="5">
        <v>0</v>
      </c>
      <c r="Q3814" s="5">
        <v>0</v>
      </c>
      <c r="R3814" s="5">
        <v>60</v>
      </c>
      <c r="S3814" s="5" t="s">
        <v>25</v>
      </c>
      <c r="T3814" s="5" t="s">
        <v>24</v>
      </c>
    </row>
    <row r="3815" spans="2:20">
      <c r="B3815" s="5">
        <v>15872</v>
      </c>
      <c r="C3815" s="5" t="s">
        <v>113</v>
      </c>
      <c r="D3815" s="5">
        <v>10.7</v>
      </c>
      <c r="E3815" s="5" t="s">
        <v>22</v>
      </c>
      <c r="F3815" s="3">
        <v>43707</v>
      </c>
      <c r="G3815" s="5">
        <v>72392937.279676005</v>
      </c>
      <c r="H3815" s="5">
        <v>269144.84000000003</v>
      </c>
      <c r="I3815" s="5">
        <v>181</v>
      </c>
      <c r="J3815" s="5">
        <v>146</v>
      </c>
      <c r="K3815" s="3">
        <v>43670</v>
      </c>
      <c r="L3815" s="5">
        <v>244101.52000490783</v>
      </c>
      <c r="M3815" s="5">
        <v>142.92998900562762</v>
      </c>
      <c r="N3815" s="5">
        <v>1</v>
      </c>
      <c r="O3815" s="5">
        <v>0</v>
      </c>
      <c r="P3815" s="5">
        <v>0</v>
      </c>
      <c r="Q3815" s="5">
        <v>0</v>
      </c>
      <c r="R3815" s="5">
        <v>0</v>
      </c>
      <c r="S3815" s="5" t="s">
        <v>45</v>
      </c>
      <c r="T3815" s="5" t="s">
        <v>24</v>
      </c>
    </row>
    <row r="3816" spans="2:20">
      <c r="B3816" s="5">
        <v>15873</v>
      </c>
      <c r="C3816" s="5" t="s">
        <v>94</v>
      </c>
      <c r="D3816" s="5">
        <v>10.7</v>
      </c>
      <c r="E3816" s="5" t="s">
        <v>22</v>
      </c>
      <c r="F3816" s="3">
        <v>43707</v>
      </c>
      <c r="G3816" s="5">
        <v>29899999.440480001</v>
      </c>
      <c r="H3816" s="5">
        <v>111163.2</v>
      </c>
      <c r="I3816" s="5">
        <v>180</v>
      </c>
      <c r="J3816" s="5">
        <v>144</v>
      </c>
      <c r="K3816" s="3">
        <v>43538</v>
      </c>
      <c r="L3816" s="5">
        <v>100488.93207482083</v>
      </c>
      <c r="M3816" s="5">
        <v>105.63998778188939</v>
      </c>
      <c r="N3816" s="5">
        <v>1</v>
      </c>
      <c r="O3816" s="5">
        <v>0</v>
      </c>
      <c r="P3816" s="5">
        <v>0</v>
      </c>
      <c r="Q3816" s="5">
        <v>0</v>
      </c>
      <c r="R3816" s="5">
        <v>0</v>
      </c>
      <c r="S3816" s="5" t="s">
        <v>29</v>
      </c>
      <c r="T3816" s="5" t="s">
        <v>24</v>
      </c>
    </row>
    <row r="3817" spans="2:20">
      <c r="B3817" s="5">
        <v>15874</v>
      </c>
      <c r="C3817" s="5" t="s">
        <v>65</v>
      </c>
      <c r="D3817" s="5">
        <v>10.7</v>
      </c>
      <c r="E3817" s="5" t="s">
        <v>22</v>
      </c>
      <c r="F3817" s="3">
        <v>43707</v>
      </c>
      <c r="G3817" s="5">
        <v>55000000.940859005</v>
      </c>
      <c r="H3817" s="5">
        <v>204480.81</v>
      </c>
      <c r="I3817" s="5">
        <v>180</v>
      </c>
      <c r="J3817" s="5">
        <v>144</v>
      </c>
      <c r="K3817" s="3">
        <v>43599</v>
      </c>
      <c r="L3817" s="5">
        <v>185491.65651435035</v>
      </c>
      <c r="M3817" s="5">
        <v>1578.0000134900276</v>
      </c>
      <c r="N3817" s="5">
        <v>1</v>
      </c>
      <c r="O3817" s="5">
        <v>0</v>
      </c>
      <c r="P3817" s="5">
        <v>0</v>
      </c>
      <c r="Q3817" s="5">
        <v>0</v>
      </c>
      <c r="R3817" s="5">
        <v>0</v>
      </c>
      <c r="S3817" s="5" t="s">
        <v>29</v>
      </c>
      <c r="T3817" s="5" t="s">
        <v>24</v>
      </c>
    </row>
    <row r="3818" spans="2:20">
      <c r="B3818" s="5">
        <v>15875</v>
      </c>
      <c r="C3818" s="5" t="s">
        <v>129</v>
      </c>
      <c r="D3818" s="5">
        <v>10.7</v>
      </c>
      <c r="E3818" s="5" t="s">
        <v>22</v>
      </c>
      <c r="F3818" s="3">
        <v>43707</v>
      </c>
      <c r="G3818" s="5">
        <v>24250041.286640003</v>
      </c>
      <c r="H3818" s="5">
        <v>90157.6</v>
      </c>
      <c r="I3818" s="5">
        <v>180</v>
      </c>
      <c r="J3818" s="5">
        <v>144</v>
      </c>
      <c r="K3818" s="3">
        <v>43620</v>
      </c>
      <c r="L3818" s="5">
        <v>81518.30522857407</v>
      </c>
      <c r="M3818" s="5">
        <v>300.5099872776193</v>
      </c>
      <c r="N3818" s="5">
        <v>1</v>
      </c>
      <c r="O3818" s="5">
        <v>0</v>
      </c>
      <c r="P3818" s="5">
        <v>0</v>
      </c>
      <c r="Q3818" s="5">
        <v>0</v>
      </c>
      <c r="R3818" s="5">
        <v>0</v>
      </c>
      <c r="S3818" s="5" t="s">
        <v>25</v>
      </c>
      <c r="T3818" s="5" t="s">
        <v>24</v>
      </c>
    </row>
    <row r="3819" spans="2:20">
      <c r="B3819" s="5">
        <v>15876</v>
      </c>
      <c r="C3819" s="5" t="s">
        <v>113</v>
      </c>
      <c r="D3819" s="5">
        <v>10.7</v>
      </c>
      <c r="E3819" s="5" t="s">
        <v>22</v>
      </c>
      <c r="F3819" s="3">
        <v>43707</v>
      </c>
      <c r="G3819" s="5">
        <v>57713199.844417006</v>
      </c>
      <c r="H3819" s="5">
        <v>214568.03</v>
      </c>
      <c r="I3819" s="5">
        <v>182</v>
      </c>
      <c r="J3819" s="5">
        <v>146</v>
      </c>
      <c r="K3819" s="3">
        <v>43542</v>
      </c>
      <c r="L3819" s="5">
        <v>195913.42999687482</v>
      </c>
      <c r="M3819" s="5">
        <v>1666.6600073038865</v>
      </c>
      <c r="N3819" s="5">
        <v>1</v>
      </c>
      <c r="O3819" s="5">
        <v>0</v>
      </c>
      <c r="P3819" s="5">
        <v>0</v>
      </c>
      <c r="Q3819" s="5">
        <v>0</v>
      </c>
      <c r="R3819" s="5">
        <v>0</v>
      </c>
      <c r="S3819" s="5" t="s">
        <v>29</v>
      </c>
      <c r="T3819" s="5" t="s">
        <v>24</v>
      </c>
    </row>
    <row r="3820" spans="2:20">
      <c r="B3820" s="5">
        <v>15877</v>
      </c>
      <c r="C3820" s="5" t="s">
        <v>131</v>
      </c>
      <c r="D3820" s="5">
        <v>10.7</v>
      </c>
      <c r="E3820" s="5" t="s">
        <v>22</v>
      </c>
      <c r="F3820" s="3">
        <v>43707</v>
      </c>
      <c r="G3820" s="5">
        <v>36846390.274408005</v>
      </c>
      <c r="H3820" s="5">
        <v>136988.72</v>
      </c>
      <c r="I3820" s="5">
        <v>181</v>
      </c>
      <c r="J3820" s="5">
        <v>145</v>
      </c>
      <c r="K3820" s="3">
        <v>43538</v>
      </c>
      <c r="L3820" s="5">
        <v>124681.81001480372</v>
      </c>
      <c r="M3820" s="5">
        <v>1060.6800065908421</v>
      </c>
      <c r="N3820" s="5">
        <v>1</v>
      </c>
      <c r="O3820" s="5">
        <v>0</v>
      </c>
      <c r="P3820" s="5">
        <v>0</v>
      </c>
      <c r="Q3820" s="5">
        <v>0</v>
      </c>
      <c r="R3820" s="5">
        <v>0</v>
      </c>
      <c r="S3820" s="5" t="s">
        <v>29</v>
      </c>
      <c r="T3820" s="5" t="s">
        <v>24</v>
      </c>
    </row>
    <row r="3821" spans="2:20">
      <c r="B3821" s="5">
        <v>15879</v>
      </c>
      <c r="C3821" s="5" t="s">
        <v>27</v>
      </c>
      <c r="D3821" s="5">
        <v>10.7</v>
      </c>
      <c r="E3821" s="5" t="s">
        <v>22</v>
      </c>
      <c r="F3821" s="3">
        <v>43707</v>
      </c>
      <c r="G3821" s="5">
        <v>30794248.896593001</v>
      </c>
      <c r="H3821" s="5">
        <v>114487.87</v>
      </c>
      <c r="I3821" s="5">
        <v>180</v>
      </c>
      <c r="J3821" s="5">
        <v>144</v>
      </c>
      <c r="K3821" s="3">
        <v>43538</v>
      </c>
      <c r="L3821" s="5">
        <v>103769.99409971893</v>
      </c>
      <c r="M3821" s="5">
        <v>58.860009166794882</v>
      </c>
      <c r="N3821" s="5">
        <v>1</v>
      </c>
      <c r="O3821" s="5">
        <v>0</v>
      </c>
      <c r="P3821" s="5">
        <v>0</v>
      </c>
      <c r="Q3821" s="5">
        <v>0</v>
      </c>
      <c r="R3821" s="5">
        <v>0</v>
      </c>
      <c r="S3821" s="5" t="s">
        <v>29</v>
      </c>
      <c r="T3821" s="5" t="s">
        <v>24</v>
      </c>
    </row>
    <row r="3822" spans="2:20">
      <c r="B3822" s="5">
        <v>15880</v>
      </c>
      <c r="C3822" s="5" t="s">
        <v>100</v>
      </c>
      <c r="D3822" s="5">
        <v>10.7</v>
      </c>
      <c r="E3822" s="5" t="s">
        <v>22</v>
      </c>
      <c r="F3822" s="3">
        <v>43707</v>
      </c>
      <c r="G3822" s="5">
        <v>21631709.477612</v>
      </c>
      <c r="H3822" s="5">
        <v>80423.08</v>
      </c>
      <c r="I3822" s="5">
        <v>180</v>
      </c>
      <c r="J3822" s="5">
        <v>144</v>
      </c>
      <c r="K3822" s="3">
        <v>43643</v>
      </c>
      <c r="L3822" s="5">
        <v>72954.511948470667</v>
      </c>
      <c r="M3822" s="5">
        <v>620.63000997940844</v>
      </c>
      <c r="N3822" s="5">
        <v>1</v>
      </c>
      <c r="O3822" s="5">
        <v>0</v>
      </c>
      <c r="P3822" s="5">
        <v>0</v>
      </c>
      <c r="Q3822" s="5">
        <v>0</v>
      </c>
      <c r="R3822" s="5">
        <v>0</v>
      </c>
      <c r="S3822" s="5" t="s">
        <v>23</v>
      </c>
      <c r="T3822" s="5" t="s">
        <v>24</v>
      </c>
    </row>
    <row r="3823" spans="2:20">
      <c r="B3823" s="5">
        <v>15881</v>
      </c>
      <c r="C3823" s="5" t="s">
        <v>70</v>
      </c>
      <c r="D3823" s="5">
        <v>10.7</v>
      </c>
      <c r="E3823" s="5" t="s">
        <v>22</v>
      </c>
      <c r="F3823" s="3">
        <v>43707</v>
      </c>
      <c r="G3823" s="5">
        <v>47262229.718873002</v>
      </c>
      <c r="H3823" s="5">
        <v>175713.07</v>
      </c>
      <c r="I3823" s="5">
        <v>181</v>
      </c>
      <c r="J3823" s="5">
        <v>145</v>
      </c>
      <c r="K3823" s="3">
        <v>43542</v>
      </c>
      <c r="L3823" s="5">
        <v>159913.81998714592</v>
      </c>
      <c r="M3823" s="5">
        <v>1360.41001332622</v>
      </c>
      <c r="N3823" s="5">
        <v>1</v>
      </c>
      <c r="O3823" s="5">
        <v>0</v>
      </c>
      <c r="P3823" s="5">
        <v>0</v>
      </c>
      <c r="Q3823" s="5">
        <v>0</v>
      </c>
      <c r="R3823" s="5">
        <v>0</v>
      </c>
      <c r="S3823" s="5" t="s">
        <v>29</v>
      </c>
      <c r="T3823" s="5" t="s">
        <v>24</v>
      </c>
    </row>
    <row r="3824" spans="2:20">
      <c r="B3824" s="5">
        <v>15882</v>
      </c>
      <c r="C3824" s="5" t="s">
        <v>37</v>
      </c>
      <c r="D3824" s="5">
        <v>10.7</v>
      </c>
      <c r="E3824" s="5" t="s">
        <v>22</v>
      </c>
      <c r="F3824" s="3">
        <v>43707</v>
      </c>
      <c r="G3824" s="5">
        <v>26329214.913118001</v>
      </c>
      <c r="H3824" s="5">
        <v>97887.62</v>
      </c>
      <c r="I3824" s="5">
        <v>180</v>
      </c>
      <c r="J3824" s="5">
        <v>144</v>
      </c>
      <c r="K3824" s="3">
        <v>43663</v>
      </c>
      <c r="L3824" s="5">
        <v>88797.170338256023</v>
      </c>
      <c r="M3824" s="5">
        <v>755.4099988726191</v>
      </c>
      <c r="N3824" s="5">
        <v>1</v>
      </c>
      <c r="O3824" s="5">
        <v>0</v>
      </c>
      <c r="P3824" s="5">
        <v>0</v>
      </c>
      <c r="Q3824" s="5">
        <v>0</v>
      </c>
      <c r="R3824" s="5">
        <v>0</v>
      </c>
      <c r="S3824" s="5" t="s">
        <v>23</v>
      </c>
      <c r="T3824" s="5" t="s">
        <v>24</v>
      </c>
    </row>
    <row r="3825" spans="2:20">
      <c r="B3825" s="5">
        <v>15883</v>
      </c>
      <c r="C3825" s="5" t="s">
        <v>116</v>
      </c>
      <c r="D3825" s="5">
        <v>10.7</v>
      </c>
      <c r="E3825" s="5" t="s">
        <v>22</v>
      </c>
      <c r="F3825" s="3">
        <v>43707</v>
      </c>
      <c r="G3825" s="5">
        <v>24109833.261787001</v>
      </c>
      <c r="H3825" s="5">
        <v>89636.33</v>
      </c>
      <c r="I3825" s="5">
        <v>180</v>
      </c>
      <c r="J3825" s="5">
        <v>144</v>
      </c>
      <c r="K3825" s="3">
        <v>43650</v>
      </c>
      <c r="L3825" s="5">
        <v>81263.859027927901</v>
      </c>
      <c r="M3825" s="5">
        <v>92.179991655454415</v>
      </c>
      <c r="N3825" s="5">
        <v>1</v>
      </c>
      <c r="O3825" s="5">
        <v>0</v>
      </c>
      <c r="P3825" s="5">
        <v>0</v>
      </c>
      <c r="Q3825" s="5">
        <v>0</v>
      </c>
      <c r="R3825" s="5">
        <v>0</v>
      </c>
      <c r="S3825" s="5" t="s">
        <v>23</v>
      </c>
      <c r="T3825" s="5" t="s">
        <v>24</v>
      </c>
    </row>
    <row r="3826" spans="2:20">
      <c r="B3826" s="5">
        <v>15884</v>
      </c>
      <c r="C3826" s="5" t="s">
        <v>91</v>
      </c>
      <c r="D3826" s="5">
        <v>10.7</v>
      </c>
      <c r="E3826" s="5" t="s">
        <v>22</v>
      </c>
      <c r="F3826" s="3">
        <v>43707</v>
      </c>
      <c r="G3826" s="5">
        <v>24342608.654325001</v>
      </c>
      <c r="H3826" s="5">
        <v>90501.75</v>
      </c>
      <c r="I3826" s="5">
        <v>180</v>
      </c>
      <c r="J3826" s="5">
        <v>145</v>
      </c>
      <c r="K3826" s="3">
        <v>43650</v>
      </c>
      <c r="L3826" s="5">
        <v>82097.07757825742</v>
      </c>
      <c r="M3826" s="5">
        <v>488.88999878268561</v>
      </c>
      <c r="N3826" s="5">
        <v>1</v>
      </c>
      <c r="O3826" s="5">
        <v>0</v>
      </c>
      <c r="P3826" s="5">
        <v>0</v>
      </c>
      <c r="Q3826" s="5">
        <v>0</v>
      </c>
      <c r="R3826" s="5">
        <v>0</v>
      </c>
      <c r="S3826" s="5" t="s">
        <v>23</v>
      </c>
      <c r="T3826" s="5" t="s">
        <v>24</v>
      </c>
    </row>
    <row r="3827" spans="2:20">
      <c r="B3827" s="5">
        <v>15885</v>
      </c>
      <c r="C3827" s="5" t="s">
        <v>89</v>
      </c>
      <c r="D3827" s="5">
        <v>10.7</v>
      </c>
      <c r="E3827" s="5" t="s">
        <v>22</v>
      </c>
      <c r="F3827" s="3">
        <v>43707</v>
      </c>
      <c r="G3827" s="5">
        <v>53999999.016483001</v>
      </c>
      <c r="H3827" s="5">
        <v>200762.97</v>
      </c>
      <c r="I3827" s="5">
        <v>154</v>
      </c>
      <c r="J3827" s="5">
        <v>118</v>
      </c>
      <c r="K3827" s="3">
        <v>43542</v>
      </c>
      <c r="L3827" s="5">
        <v>162442.26364588548</v>
      </c>
      <c r="M3827" s="5">
        <v>414.57000055566067</v>
      </c>
      <c r="N3827" s="5">
        <v>1</v>
      </c>
      <c r="O3827" s="5">
        <v>0</v>
      </c>
      <c r="P3827" s="5">
        <v>0</v>
      </c>
      <c r="Q3827" s="5">
        <v>0</v>
      </c>
      <c r="R3827" s="5">
        <v>0</v>
      </c>
      <c r="S3827" s="5" t="s">
        <v>29</v>
      </c>
      <c r="T3827" s="5" t="s">
        <v>24</v>
      </c>
    </row>
    <row r="3828" spans="2:20">
      <c r="B3828" s="5">
        <v>15886</v>
      </c>
      <c r="C3828" s="5" t="s">
        <v>83</v>
      </c>
      <c r="D3828" s="5">
        <v>10.7</v>
      </c>
      <c r="E3828" s="5" t="s">
        <v>22</v>
      </c>
      <c r="F3828" s="3">
        <v>43707</v>
      </c>
      <c r="G3828" s="5">
        <v>35999999.344322003</v>
      </c>
      <c r="H3828" s="5">
        <v>133841.98000000001</v>
      </c>
      <c r="I3828" s="5">
        <v>180</v>
      </c>
      <c r="J3828" s="5">
        <v>144</v>
      </c>
      <c r="K3828" s="3">
        <v>43542</v>
      </c>
      <c r="L3828" s="5">
        <v>121831.47242686558</v>
      </c>
      <c r="M3828" s="5">
        <v>0</v>
      </c>
      <c r="N3828" s="5">
        <v>1</v>
      </c>
      <c r="O3828" s="5">
        <v>0</v>
      </c>
      <c r="P3828" s="5">
        <v>0</v>
      </c>
      <c r="Q3828" s="5">
        <v>0</v>
      </c>
      <c r="R3828" s="5">
        <v>30</v>
      </c>
      <c r="S3828" s="5" t="s">
        <v>29</v>
      </c>
      <c r="T3828" s="5" t="s">
        <v>24</v>
      </c>
    </row>
    <row r="3829" spans="2:20">
      <c r="B3829" s="5">
        <v>15887</v>
      </c>
      <c r="C3829" s="5" t="s">
        <v>95</v>
      </c>
      <c r="D3829" s="5">
        <v>10.7</v>
      </c>
      <c r="E3829" s="5" t="s">
        <v>22</v>
      </c>
      <c r="F3829" s="3">
        <v>43707</v>
      </c>
      <c r="G3829" s="5">
        <v>57698680.633295</v>
      </c>
      <c r="H3829" s="5">
        <v>214514.05</v>
      </c>
      <c r="I3829" s="5">
        <v>187</v>
      </c>
      <c r="J3829" s="5">
        <v>151</v>
      </c>
      <c r="K3829" s="3">
        <v>43545</v>
      </c>
      <c r="L3829" s="5">
        <v>203995.71999970451</v>
      </c>
      <c r="M3829" s="5">
        <v>4881.090000645594</v>
      </c>
      <c r="N3829" s="5">
        <v>1</v>
      </c>
      <c r="O3829" s="5">
        <v>0</v>
      </c>
      <c r="P3829" s="5">
        <v>0</v>
      </c>
      <c r="Q3829" s="5">
        <v>5</v>
      </c>
      <c r="R3829" s="5">
        <v>242</v>
      </c>
      <c r="S3829" s="5" t="s">
        <v>29</v>
      </c>
      <c r="T3829" s="5" t="s">
        <v>61</v>
      </c>
    </row>
    <row r="3830" spans="2:20">
      <c r="B3830" s="5">
        <v>15888</v>
      </c>
      <c r="C3830" s="5" t="s">
        <v>79</v>
      </c>
      <c r="D3830" s="5">
        <v>10.7</v>
      </c>
      <c r="E3830" s="5" t="s">
        <v>22</v>
      </c>
      <c r="F3830" s="3">
        <v>43707</v>
      </c>
      <c r="G3830" s="5">
        <v>55836020.237360999</v>
      </c>
      <c r="H3830" s="5">
        <v>207588.99</v>
      </c>
      <c r="I3830" s="5">
        <v>180</v>
      </c>
      <c r="J3830" s="5">
        <v>144</v>
      </c>
      <c r="K3830" s="3">
        <v>43542</v>
      </c>
      <c r="L3830" s="5">
        <v>188311.10913400128</v>
      </c>
      <c r="M3830" s="5">
        <v>1601.9900038896246</v>
      </c>
      <c r="N3830" s="5">
        <v>1</v>
      </c>
      <c r="O3830" s="5">
        <v>0</v>
      </c>
      <c r="P3830" s="5">
        <v>0</v>
      </c>
      <c r="Q3830" s="5">
        <v>0</v>
      </c>
      <c r="R3830" s="5">
        <v>0</v>
      </c>
      <c r="S3830" s="5" t="s">
        <v>29</v>
      </c>
      <c r="T3830" s="5" t="s">
        <v>24</v>
      </c>
    </row>
    <row r="3831" spans="2:20">
      <c r="B3831" s="5">
        <v>15889</v>
      </c>
      <c r="C3831" s="5" t="s">
        <v>69</v>
      </c>
      <c r="D3831" s="5">
        <v>10.7</v>
      </c>
      <c r="E3831" s="5" t="s">
        <v>22</v>
      </c>
      <c r="F3831" s="3">
        <v>43707</v>
      </c>
      <c r="G3831" s="5">
        <v>24372706.833735</v>
      </c>
      <c r="H3831" s="5">
        <v>90613.65</v>
      </c>
      <c r="I3831" s="5">
        <v>181</v>
      </c>
      <c r="J3831" s="5">
        <v>145</v>
      </c>
      <c r="K3831" s="3">
        <v>43648</v>
      </c>
      <c r="L3831" s="5">
        <v>82754.320004650857</v>
      </c>
      <c r="M3831" s="5">
        <v>14.519991096581853</v>
      </c>
      <c r="N3831" s="5">
        <v>1</v>
      </c>
      <c r="O3831" s="5">
        <v>2</v>
      </c>
      <c r="P3831" s="5">
        <v>1</v>
      </c>
      <c r="Q3831" s="5">
        <v>1</v>
      </c>
      <c r="R3831" s="5">
        <v>30</v>
      </c>
      <c r="S3831" s="5" t="s">
        <v>23</v>
      </c>
      <c r="T3831" s="5" t="s">
        <v>24</v>
      </c>
    </row>
    <row r="3832" spans="2:20">
      <c r="B3832" s="5">
        <v>15890</v>
      </c>
      <c r="C3832" s="5" t="s">
        <v>66</v>
      </c>
      <c r="D3832" s="5">
        <v>10.7</v>
      </c>
      <c r="E3832" s="5" t="s">
        <v>22</v>
      </c>
      <c r="F3832" s="3">
        <v>43707</v>
      </c>
      <c r="G3832" s="5">
        <v>24354766.274605002</v>
      </c>
      <c r="H3832" s="5">
        <v>90546.95</v>
      </c>
      <c r="I3832" s="5">
        <v>180</v>
      </c>
      <c r="J3832" s="5">
        <v>144</v>
      </c>
      <c r="K3832" s="3">
        <v>43643</v>
      </c>
      <c r="L3832" s="5">
        <v>82138.128984576731</v>
      </c>
      <c r="M3832" s="5">
        <v>698.76000952010509</v>
      </c>
      <c r="N3832" s="5">
        <v>1</v>
      </c>
      <c r="O3832" s="5">
        <v>0</v>
      </c>
      <c r="P3832" s="5">
        <v>0</v>
      </c>
      <c r="Q3832" s="5">
        <v>0</v>
      </c>
      <c r="R3832" s="5">
        <v>0</v>
      </c>
      <c r="S3832" s="5" t="s">
        <v>23</v>
      </c>
      <c r="T3832" s="5" t="s">
        <v>24</v>
      </c>
    </row>
    <row r="3833" spans="2:20">
      <c r="B3833" s="5">
        <v>15891</v>
      </c>
      <c r="C3833" s="5" t="s">
        <v>62</v>
      </c>
      <c r="D3833" s="5">
        <v>10.7</v>
      </c>
      <c r="E3833" s="5" t="s">
        <v>22</v>
      </c>
      <c r="F3833" s="3">
        <v>43707</v>
      </c>
      <c r="G3833" s="5">
        <v>24373459.960655</v>
      </c>
      <c r="H3833" s="5">
        <v>90616.45</v>
      </c>
      <c r="I3833" s="5">
        <v>182</v>
      </c>
      <c r="J3833" s="5">
        <v>146</v>
      </c>
      <c r="K3833" s="3">
        <v>43643</v>
      </c>
      <c r="L3833" s="5">
        <v>82738.289997690634</v>
      </c>
      <c r="M3833" s="5">
        <v>703.86999981692111</v>
      </c>
      <c r="N3833" s="5">
        <v>1</v>
      </c>
      <c r="O3833" s="5">
        <v>0</v>
      </c>
      <c r="P3833" s="5">
        <v>0</v>
      </c>
      <c r="Q3833" s="5">
        <v>0</v>
      </c>
      <c r="R3833" s="5">
        <v>0</v>
      </c>
      <c r="S3833" s="5" t="s">
        <v>23</v>
      </c>
      <c r="T3833" s="5" t="s">
        <v>24</v>
      </c>
    </row>
    <row r="3834" spans="2:20">
      <c r="B3834" s="5">
        <v>15893</v>
      </c>
      <c r="C3834" s="5" t="s">
        <v>107</v>
      </c>
      <c r="D3834" s="5">
        <v>10.7</v>
      </c>
      <c r="E3834" s="5" t="s">
        <v>22</v>
      </c>
      <c r="F3834" s="3">
        <v>43707</v>
      </c>
      <c r="G3834" s="5">
        <v>26919561.518576998</v>
      </c>
      <c r="H3834" s="5">
        <v>100082.43</v>
      </c>
      <c r="I3834" s="5">
        <v>182</v>
      </c>
      <c r="J3834" s="5">
        <v>146</v>
      </c>
      <c r="K3834" s="3">
        <v>43650</v>
      </c>
      <c r="L3834" s="5">
        <v>91381.080011601429</v>
      </c>
      <c r="M3834" s="5">
        <v>759.36000740024372</v>
      </c>
      <c r="N3834" s="5">
        <v>1</v>
      </c>
      <c r="O3834" s="5">
        <v>0</v>
      </c>
      <c r="P3834" s="5">
        <v>0</v>
      </c>
      <c r="Q3834" s="5">
        <v>0</v>
      </c>
      <c r="R3834" s="5">
        <v>0</v>
      </c>
      <c r="S3834" s="5" t="s">
        <v>23</v>
      </c>
      <c r="T3834" s="5" t="s">
        <v>24</v>
      </c>
    </row>
    <row r="3835" spans="2:20">
      <c r="B3835" s="5">
        <v>15895</v>
      </c>
      <c r="C3835" s="5" t="s">
        <v>109</v>
      </c>
      <c r="D3835" s="5">
        <v>10.7</v>
      </c>
      <c r="E3835" s="5" t="s">
        <v>22</v>
      </c>
      <c r="F3835" s="3">
        <v>43707</v>
      </c>
      <c r="G3835" s="5">
        <v>31681900.422938999</v>
      </c>
      <c r="H3835" s="5">
        <v>117788.01</v>
      </c>
      <c r="I3835" s="5">
        <v>180</v>
      </c>
      <c r="J3835" s="5">
        <v>144</v>
      </c>
      <c r="K3835" s="3">
        <v>43633</v>
      </c>
      <c r="L3835" s="5">
        <v>106758.25841817865</v>
      </c>
      <c r="M3835" s="5">
        <v>60.549988421059737</v>
      </c>
      <c r="N3835" s="5">
        <v>1</v>
      </c>
      <c r="O3835" s="5">
        <v>0</v>
      </c>
      <c r="P3835" s="5">
        <v>0</v>
      </c>
      <c r="Q3835" s="5">
        <v>0</v>
      </c>
      <c r="R3835" s="5">
        <v>0</v>
      </c>
      <c r="S3835" s="5" t="s">
        <v>25</v>
      </c>
      <c r="T3835" s="5" t="s">
        <v>24</v>
      </c>
    </row>
    <row r="3836" spans="2:20">
      <c r="B3836" s="5">
        <v>15896</v>
      </c>
      <c r="C3836" s="5" t="s">
        <v>43</v>
      </c>
      <c r="D3836" s="5">
        <v>10.7</v>
      </c>
      <c r="E3836" s="5" t="s">
        <v>22</v>
      </c>
      <c r="F3836" s="3">
        <v>43707</v>
      </c>
      <c r="G3836" s="5">
        <v>71983125.955897003</v>
      </c>
      <c r="H3836" s="5">
        <v>267621.23</v>
      </c>
      <c r="I3836" s="5">
        <v>182</v>
      </c>
      <c r="J3836" s="5">
        <v>146</v>
      </c>
      <c r="K3836" s="3">
        <v>43670</v>
      </c>
      <c r="L3836" s="5">
        <v>244352.32001171703</v>
      </c>
      <c r="M3836" s="5">
        <v>2078.72998457319</v>
      </c>
      <c r="N3836" s="5">
        <v>1</v>
      </c>
      <c r="O3836" s="5">
        <v>0</v>
      </c>
      <c r="P3836" s="5">
        <v>0</v>
      </c>
      <c r="Q3836" s="5">
        <v>0</v>
      </c>
      <c r="R3836" s="5">
        <v>0</v>
      </c>
      <c r="S3836" s="5" t="s">
        <v>45</v>
      </c>
      <c r="T3836" s="5" t="s">
        <v>24</v>
      </c>
    </row>
    <row r="3837" spans="2:20">
      <c r="B3837" s="5">
        <v>15899</v>
      </c>
      <c r="C3837" s="5" t="s">
        <v>66</v>
      </c>
      <c r="D3837" s="5">
        <v>10.7</v>
      </c>
      <c r="E3837" s="5" t="s">
        <v>22</v>
      </c>
      <c r="F3837" s="3">
        <v>43707</v>
      </c>
      <c r="G3837" s="5">
        <v>27280715.463846002</v>
      </c>
      <c r="H3837" s="5">
        <v>101425.14</v>
      </c>
      <c r="I3837" s="5">
        <v>180</v>
      </c>
      <c r="J3837" s="5">
        <v>144</v>
      </c>
      <c r="K3837" s="3">
        <v>43648</v>
      </c>
      <c r="L3837" s="5">
        <v>92006.068264035814</v>
      </c>
      <c r="M3837" s="5">
        <v>782.70999235243926</v>
      </c>
      <c r="N3837" s="5">
        <v>1</v>
      </c>
      <c r="O3837" s="5">
        <v>0</v>
      </c>
      <c r="P3837" s="5">
        <v>0</v>
      </c>
      <c r="Q3837" s="5">
        <v>0</v>
      </c>
      <c r="R3837" s="5">
        <v>0</v>
      </c>
      <c r="S3837" s="5" t="s">
        <v>23</v>
      </c>
      <c r="T3837" s="5" t="s">
        <v>24</v>
      </c>
    </row>
    <row r="3838" spans="2:20">
      <c r="B3838" s="5">
        <v>15900</v>
      </c>
      <c r="C3838" s="5" t="s">
        <v>130</v>
      </c>
      <c r="D3838" s="5">
        <v>10.7</v>
      </c>
      <c r="E3838" s="5" t="s">
        <v>22</v>
      </c>
      <c r="F3838" s="3">
        <v>43707</v>
      </c>
      <c r="G3838" s="5">
        <v>50700001.273207001</v>
      </c>
      <c r="H3838" s="5">
        <v>188494.13</v>
      </c>
      <c r="I3838" s="5">
        <v>180</v>
      </c>
      <c r="J3838" s="5">
        <v>144</v>
      </c>
      <c r="K3838" s="3">
        <v>43594</v>
      </c>
      <c r="L3838" s="5">
        <v>170703.88525639565</v>
      </c>
      <c r="M3838" s="5">
        <v>242.03001145688765</v>
      </c>
      <c r="N3838" s="5">
        <v>1</v>
      </c>
      <c r="O3838" s="5">
        <v>0</v>
      </c>
      <c r="P3838" s="5">
        <v>0</v>
      </c>
      <c r="Q3838" s="5">
        <v>0</v>
      </c>
      <c r="R3838" s="5">
        <v>0</v>
      </c>
      <c r="S3838" s="5" t="s">
        <v>25</v>
      </c>
      <c r="T3838" s="5" t="s">
        <v>24</v>
      </c>
    </row>
    <row r="3839" spans="2:20">
      <c r="B3839" s="5">
        <v>15902</v>
      </c>
      <c r="C3839" s="5" t="s">
        <v>128</v>
      </c>
      <c r="D3839" s="5">
        <v>10.7</v>
      </c>
      <c r="E3839" s="5" t="s">
        <v>22</v>
      </c>
      <c r="F3839" s="3">
        <v>43711</v>
      </c>
      <c r="G3839" s="5">
        <v>26798240.158316001</v>
      </c>
      <c r="H3839" s="5">
        <v>99603.16</v>
      </c>
      <c r="I3839" s="5">
        <v>180</v>
      </c>
      <c r="J3839" s="5">
        <v>145</v>
      </c>
      <c r="K3839" s="3">
        <v>43620</v>
      </c>
      <c r="L3839" s="5">
        <v>90353.579402141258</v>
      </c>
      <c r="M3839" s="5">
        <v>717.41000465405955</v>
      </c>
      <c r="N3839" s="5">
        <v>3</v>
      </c>
      <c r="O3839" s="5">
        <v>0</v>
      </c>
      <c r="P3839" s="5">
        <v>0</v>
      </c>
      <c r="Q3839" s="5">
        <v>0</v>
      </c>
      <c r="R3839" s="5">
        <v>0</v>
      </c>
      <c r="S3839" s="5" t="s">
        <v>25</v>
      </c>
      <c r="T3839" s="5" t="s">
        <v>24</v>
      </c>
    </row>
    <row r="3840" spans="2:20">
      <c r="B3840" s="5">
        <v>15903</v>
      </c>
      <c r="C3840" s="5" t="s">
        <v>26</v>
      </c>
      <c r="D3840" s="5">
        <v>10.7</v>
      </c>
      <c r="E3840" s="5" t="s">
        <v>22</v>
      </c>
      <c r="F3840" s="3">
        <v>43711</v>
      </c>
      <c r="G3840" s="5">
        <v>47999998.782042995</v>
      </c>
      <c r="H3840" s="5">
        <v>178405.43</v>
      </c>
      <c r="I3840" s="5">
        <v>181</v>
      </c>
      <c r="J3840" s="5">
        <v>146</v>
      </c>
      <c r="K3840" s="3">
        <v>43542</v>
      </c>
      <c r="L3840" s="5">
        <v>162377.15001328127</v>
      </c>
      <c r="M3840" s="5">
        <v>1289.2700000096359</v>
      </c>
      <c r="N3840" s="5">
        <v>3</v>
      </c>
      <c r="O3840" s="5">
        <v>0</v>
      </c>
      <c r="P3840" s="5">
        <v>0</v>
      </c>
      <c r="Q3840" s="5">
        <v>0</v>
      </c>
      <c r="R3840" s="5">
        <v>0</v>
      </c>
      <c r="S3840" s="5" t="s">
        <v>29</v>
      </c>
      <c r="T3840" s="5" t="s">
        <v>24</v>
      </c>
    </row>
    <row r="3841" spans="2:20">
      <c r="B3841" s="5">
        <v>15904</v>
      </c>
      <c r="C3841" s="5" t="s">
        <v>28</v>
      </c>
      <c r="D3841" s="5">
        <v>10.7</v>
      </c>
      <c r="E3841" s="5" t="s">
        <v>22</v>
      </c>
      <c r="F3841" s="3">
        <v>43711</v>
      </c>
      <c r="G3841" s="5">
        <v>56881391.012060992</v>
      </c>
      <c r="H3841" s="5">
        <v>211415.61</v>
      </c>
      <c r="I3841" s="5">
        <v>180</v>
      </c>
      <c r="J3841" s="5">
        <v>145</v>
      </c>
      <c r="K3841" s="3">
        <v>43542</v>
      </c>
      <c r="L3841" s="5">
        <v>191782.43367162254</v>
      </c>
      <c r="M3841" s="5">
        <v>1522.7499999197023</v>
      </c>
      <c r="N3841" s="5">
        <v>3</v>
      </c>
      <c r="O3841" s="5">
        <v>0</v>
      </c>
      <c r="P3841" s="5">
        <v>0</v>
      </c>
      <c r="Q3841" s="5">
        <v>0</v>
      </c>
      <c r="R3841" s="5">
        <v>0</v>
      </c>
      <c r="S3841" s="5" t="s">
        <v>29</v>
      </c>
      <c r="T3841" s="5" t="s">
        <v>24</v>
      </c>
    </row>
    <row r="3842" spans="2:20">
      <c r="B3842" s="5">
        <v>15905</v>
      </c>
      <c r="C3842" s="5" t="s">
        <v>63</v>
      </c>
      <c r="D3842" s="5">
        <v>10.7</v>
      </c>
      <c r="E3842" s="5" t="s">
        <v>22</v>
      </c>
      <c r="F3842" s="3">
        <v>43711</v>
      </c>
      <c r="G3842" s="5">
        <v>39736001.197496995</v>
      </c>
      <c r="H3842" s="5">
        <v>147689.97</v>
      </c>
      <c r="I3842" s="5">
        <v>180</v>
      </c>
      <c r="J3842" s="5">
        <v>145</v>
      </c>
      <c r="K3842" s="3">
        <v>43637</v>
      </c>
      <c r="L3842" s="5">
        <v>133673.15555190112</v>
      </c>
      <c r="M3842" s="5">
        <v>189.5300042300872</v>
      </c>
      <c r="N3842" s="5">
        <v>3</v>
      </c>
      <c r="O3842" s="5">
        <v>0</v>
      </c>
      <c r="P3842" s="5">
        <v>0</v>
      </c>
      <c r="Q3842" s="5">
        <v>0</v>
      </c>
      <c r="R3842" s="5">
        <v>0</v>
      </c>
      <c r="S3842" s="5" t="s">
        <v>29</v>
      </c>
      <c r="T3842" s="5" t="s">
        <v>24</v>
      </c>
    </row>
    <row r="3843" spans="2:20">
      <c r="B3843" s="5">
        <v>15906</v>
      </c>
      <c r="C3843" s="5" t="s">
        <v>93</v>
      </c>
      <c r="D3843" s="5">
        <v>10.7</v>
      </c>
      <c r="E3843" s="5" t="s">
        <v>22</v>
      </c>
      <c r="F3843" s="3">
        <v>43711</v>
      </c>
      <c r="G3843" s="5">
        <v>26862656.133258</v>
      </c>
      <c r="H3843" s="5">
        <v>99842.58</v>
      </c>
      <c r="I3843" s="5">
        <v>181</v>
      </c>
      <c r="J3843" s="5">
        <v>146</v>
      </c>
      <c r="K3843" s="3">
        <v>43644</v>
      </c>
      <c r="L3843" s="5">
        <v>90852.099995792407</v>
      </c>
      <c r="M3843" s="5">
        <v>721.36001318168405</v>
      </c>
      <c r="N3843" s="5">
        <v>3</v>
      </c>
      <c r="O3843" s="5">
        <v>0</v>
      </c>
      <c r="P3843" s="5">
        <v>0</v>
      </c>
      <c r="Q3843" s="5">
        <v>0</v>
      </c>
      <c r="R3843" s="5">
        <v>0</v>
      </c>
      <c r="S3843" s="5" t="s">
        <v>32</v>
      </c>
      <c r="T3843" s="5" t="s">
        <v>24</v>
      </c>
    </row>
    <row r="3844" spans="2:20">
      <c r="B3844" s="5">
        <v>15907</v>
      </c>
      <c r="C3844" s="5" t="s">
        <v>60</v>
      </c>
      <c r="D3844" s="5">
        <v>10.7</v>
      </c>
      <c r="E3844" s="5" t="s">
        <v>22</v>
      </c>
      <c r="F3844" s="3">
        <v>43712</v>
      </c>
      <c r="G3844" s="5">
        <v>71000000.146688014</v>
      </c>
      <c r="H3844" s="5">
        <v>263872.64000000001</v>
      </c>
      <c r="I3844" s="5">
        <v>180</v>
      </c>
      <c r="J3844" s="5">
        <v>145</v>
      </c>
      <c r="K3844" s="3">
        <v>43627</v>
      </c>
      <c r="L3844" s="5">
        <v>239367.85946346307</v>
      </c>
      <c r="M3844" s="5">
        <v>1832.699987248712</v>
      </c>
      <c r="N3844" s="5">
        <v>4</v>
      </c>
      <c r="O3844" s="5">
        <v>0</v>
      </c>
      <c r="P3844" s="5">
        <v>0</v>
      </c>
      <c r="Q3844" s="5">
        <v>0</v>
      </c>
      <c r="R3844" s="5">
        <v>0</v>
      </c>
      <c r="S3844" s="5" t="s">
        <v>29</v>
      </c>
      <c r="T3844" s="5" t="s">
        <v>24</v>
      </c>
    </row>
    <row r="3845" spans="2:20">
      <c r="B3845" s="5">
        <v>15909</v>
      </c>
      <c r="C3845" s="5" t="s">
        <v>123</v>
      </c>
      <c r="D3845" s="5">
        <v>10.7</v>
      </c>
      <c r="E3845" s="5" t="s">
        <v>22</v>
      </c>
      <c r="F3845" s="3">
        <v>43713</v>
      </c>
      <c r="G3845" s="5">
        <v>21632611.194792002</v>
      </c>
      <c r="H3845" s="5">
        <v>80392.240000000005</v>
      </c>
      <c r="I3845" s="5">
        <v>180</v>
      </c>
      <c r="J3845" s="5">
        <v>145</v>
      </c>
      <c r="K3845" s="3">
        <v>43643</v>
      </c>
      <c r="L3845" s="5">
        <v>72926.755574512979</v>
      </c>
      <c r="M3845" s="5">
        <v>310.2000025052908</v>
      </c>
      <c r="N3845" s="5">
        <v>16</v>
      </c>
      <c r="O3845" s="5">
        <v>0</v>
      </c>
      <c r="P3845" s="5">
        <v>0</v>
      </c>
      <c r="Q3845" s="5">
        <v>0</v>
      </c>
      <c r="R3845" s="5">
        <v>0</v>
      </c>
      <c r="S3845" s="5" t="s">
        <v>23</v>
      </c>
      <c r="T3845" s="5" t="s">
        <v>24</v>
      </c>
    </row>
    <row r="3846" spans="2:20">
      <c r="B3846" s="5">
        <v>15911</v>
      </c>
      <c r="C3846" s="5" t="s">
        <v>125</v>
      </c>
      <c r="D3846" s="5">
        <v>10.7</v>
      </c>
      <c r="E3846" s="5" t="s">
        <v>22</v>
      </c>
      <c r="F3846" s="3">
        <v>43713</v>
      </c>
      <c r="G3846" s="5">
        <v>48891519.691326</v>
      </c>
      <c r="H3846" s="5">
        <v>181693.22</v>
      </c>
      <c r="I3846" s="5">
        <v>183</v>
      </c>
      <c r="J3846" s="5">
        <v>148</v>
      </c>
      <c r="K3846" s="3">
        <v>43660</v>
      </c>
      <c r="L3846" s="5">
        <v>168106.60998499717</v>
      </c>
      <c r="M3846" s="5">
        <v>2110.0299960397138</v>
      </c>
      <c r="N3846" s="5">
        <v>16</v>
      </c>
      <c r="O3846" s="5">
        <v>1</v>
      </c>
      <c r="P3846" s="5">
        <v>2</v>
      </c>
      <c r="Q3846" s="5">
        <v>0</v>
      </c>
      <c r="R3846" s="5">
        <v>76</v>
      </c>
      <c r="S3846" s="5" t="s">
        <v>23</v>
      </c>
      <c r="T3846" s="5" t="s">
        <v>38</v>
      </c>
    </row>
    <row r="3847" spans="2:20">
      <c r="B3847" s="5">
        <v>15913</v>
      </c>
      <c r="C3847" s="5" t="s">
        <v>51</v>
      </c>
      <c r="D3847" s="5">
        <v>10.7</v>
      </c>
      <c r="E3847" s="5" t="s">
        <v>22</v>
      </c>
      <c r="F3847" s="3">
        <v>43714</v>
      </c>
      <c r="G3847" s="5">
        <v>55000000.874337994</v>
      </c>
      <c r="H3847" s="5">
        <v>204379.37</v>
      </c>
      <c r="I3847" s="5">
        <v>180</v>
      </c>
      <c r="J3847" s="5">
        <v>145</v>
      </c>
      <c r="K3847" s="3">
        <v>43545</v>
      </c>
      <c r="L3847" s="5">
        <v>185399.52675698776</v>
      </c>
      <c r="M3847" s="5">
        <v>788.60998435478007</v>
      </c>
      <c r="N3847" s="5">
        <v>16</v>
      </c>
      <c r="O3847" s="5">
        <v>0</v>
      </c>
      <c r="P3847" s="5">
        <v>0</v>
      </c>
      <c r="Q3847" s="5">
        <v>0</v>
      </c>
      <c r="R3847" s="5">
        <v>0</v>
      </c>
      <c r="S3847" s="5" t="s">
        <v>29</v>
      </c>
      <c r="T3847" s="5" t="s">
        <v>24</v>
      </c>
    </row>
    <row r="3848" spans="2:20">
      <c r="B3848" s="5">
        <v>15914</v>
      </c>
      <c r="C3848" s="5" t="s">
        <v>123</v>
      </c>
      <c r="D3848" s="5">
        <v>10.7</v>
      </c>
      <c r="E3848" s="5" t="s">
        <v>22</v>
      </c>
      <c r="F3848" s="3">
        <v>43714</v>
      </c>
      <c r="G3848" s="5">
        <v>29900001.145643998</v>
      </c>
      <c r="H3848" s="5">
        <v>111108.06</v>
      </c>
      <c r="I3848" s="5">
        <v>180</v>
      </c>
      <c r="J3848" s="5">
        <v>145</v>
      </c>
      <c r="K3848" s="3">
        <v>43538</v>
      </c>
      <c r="L3848" s="5">
        <v>100789.87573436338</v>
      </c>
      <c r="M3848" s="5">
        <v>428.72001158857603</v>
      </c>
      <c r="N3848" s="5">
        <v>16</v>
      </c>
      <c r="O3848" s="5">
        <v>0</v>
      </c>
      <c r="P3848" s="5">
        <v>0</v>
      </c>
      <c r="Q3848" s="5">
        <v>0</v>
      </c>
      <c r="R3848" s="5">
        <v>0</v>
      </c>
      <c r="S3848" s="5" t="s">
        <v>29</v>
      </c>
      <c r="T3848" s="5" t="s">
        <v>24</v>
      </c>
    </row>
    <row r="3849" spans="2:20">
      <c r="B3849" s="5">
        <v>15915</v>
      </c>
      <c r="C3849" s="5" t="s">
        <v>110</v>
      </c>
      <c r="D3849" s="5">
        <v>10.7</v>
      </c>
      <c r="E3849" s="5" t="s">
        <v>22</v>
      </c>
      <c r="F3849" s="3">
        <v>43714</v>
      </c>
      <c r="G3849" s="5">
        <v>62600000.202511996</v>
      </c>
      <c r="H3849" s="5">
        <v>232620.88</v>
      </c>
      <c r="I3849" s="5">
        <v>180</v>
      </c>
      <c r="J3849" s="5">
        <v>145</v>
      </c>
      <c r="K3849" s="3">
        <v>43545</v>
      </c>
      <c r="L3849" s="5">
        <v>211018.27924421159</v>
      </c>
      <c r="M3849" s="5">
        <v>897.57998542434643</v>
      </c>
      <c r="N3849" s="5">
        <v>16</v>
      </c>
      <c r="O3849" s="5">
        <v>0</v>
      </c>
      <c r="P3849" s="5">
        <v>0</v>
      </c>
      <c r="Q3849" s="5">
        <v>0</v>
      </c>
      <c r="R3849" s="5">
        <v>0</v>
      </c>
      <c r="S3849" s="5" t="s">
        <v>29</v>
      </c>
      <c r="T3849" s="5" t="s">
        <v>24</v>
      </c>
    </row>
    <row r="3850" spans="2:20">
      <c r="B3850" s="5">
        <v>15916</v>
      </c>
      <c r="C3850" s="5" t="s">
        <v>128</v>
      </c>
      <c r="D3850" s="5">
        <v>10.7</v>
      </c>
      <c r="E3850" s="5" t="s">
        <v>22</v>
      </c>
      <c r="F3850" s="3">
        <v>43714</v>
      </c>
      <c r="G3850" s="5">
        <v>45999999.899477996</v>
      </c>
      <c r="H3850" s="5">
        <v>170935.47</v>
      </c>
      <c r="I3850" s="5">
        <v>180</v>
      </c>
      <c r="J3850" s="5">
        <v>145</v>
      </c>
      <c r="K3850" s="3">
        <v>43542</v>
      </c>
      <c r="L3850" s="5">
        <v>155061.48038276989</v>
      </c>
      <c r="M3850" s="5">
        <v>659.56001311744592</v>
      </c>
      <c r="N3850" s="5">
        <v>16</v>
      </c>
      <c r="O3850" s="5">
        <v>0</v>
      </c>
      <c r="P3850" s="5">
        <v>0</v>
      </c>
      <c r="Q3850" s="5">
        <v>0</v>
      </c>
      <c r="R3850" s="5">
        <v>0</v>
      </c>
      <c r="S3850" s="5" t="s">
        <v>29</v>
      </c>
      <c r="T3850" s="5" t="s">
        <v>24</v>
      </c>
    </row>
    <row r="3851" spans="2:20">
      <c r="B3851" s="5">
        <v>15917</v>
      </c>
      <c r="C3851" s="5" t="s">
        <v>43</v>
      </c>
      <c r="D3851" s="5">
        <v>10.7</v>
      </c>
      <c r="E3851" s="5" t="s">
        <v>22</v>
      </c>
      <c r="F3851" s="3">
        <v>43714</v>
      </c>
      <c r="G3851" s="5">
        <v>21288028.821918</v>
      </c>
      <c r="H3851" s="5">
        <v>79106.070000000007</v>
      </c>
      <c r="I3851" s="5">
        <v>180</v>
      </c>
      <c r="J3851" s="5">
        <v>145</v>
      </c>
      <c r="K3851" s="3">
        <v>43542</v>
      </c>
      <c r="L3851" s="5">
        <v>71825.440007759986</v>
      </c>
      <c r="M3851" s="5">
        <v>305.51000173122026</v>
      </c>
      <c r="N3851" s="5">
        <v>16</v>
      </c>
      <c r="O3851" s="5">
        <v>0</v>
      </c>
      <c r="P3851" s="5">
        <v>0</v>
      </c>
      <c r="Q3851" s="5">
        <v>0</v>
      </c>
      <c r="R3851" s="5">
        <v>0</v>
      </c>
      <c r="S3851" s="5" t="s">
        <v>29</v>
      </c>
      <c r="T3851" s="5" t="s">
        <v>24</v>
      </c>
    </row>
    <row r="3852" spans="2:20">
      <c r="B3852" s="5">
        <v>15918</v>
      </c>
      <c r="C3852" s="5" t="s">
        <v>65</v>
      </c>
      <c r="D3852" s="5">
        <v>10.7</v>
      </c>
      <c r="E3852" s="5" t="s">
        <v>22</v>
      </c>
      <c r="F3852" s="3">
        <v>43714</v>
      </c>
      <c r="G3852" s="5">
        <v>55519999.794431992</v>
      </c>
      <c r="H3852" s="5">
        <v>206311.67999999999</v>
      </c>
      <c r="I3852" s="5">
        <v>182</v>
      </c>
      <c r="J3852" s="5">
        <v>147</v>
      </c>
      <c r="K3852" s="3">
        <v>43542</v>
      </c>
      <c r="L3852" s="5">
        <v>188147.10001345791</v>
      </c>
      <c r="M3852" s="5">
        <v>800.29000347207625</v>
      </c>
      <c r="N3852" s="5">
        <v>16</v>
      </c>
      <c r="O3852" s="5">
        <v>0</v>
      </c>
      <c r="P3852" s="5">
        <v>0</v>
      </c>
      <c r="Q3852" s="5">
        <v>0</v>
      </c>
      <c r="R3852" s="5">
        <v>0</v>
      </c>
      <c r="S3852" s="5" t="s">
        <v>29</v>
      </c>
      <c r="T3852" s="5" t="s">
        <v>24</v>
      </c>
    </row>
    <row r="3853" spans="2:20">
      <c r="B3853" s="5">
        <v>15919</v>
      </c>
      <c r="C3853" s="5" t="s">
        <v>43</v>
      </c>
      <c r="D3853" s="5">
        <v>10.7</v>
      </c>
      <c r="E3853" s="5" t="s">
        <v>22</v>
      </c>
      <c r="F3853" s="3">
        <v>43714</v>
      </c>
      <c r="G3853" s="5">
        <v>36250419.099436</v>
      </c>
      <c r="H3853" s="5">
        <v>134706.14000000001</v>
      </c>
      <c r="I3853" s="5">
        <v>180</v>
      </c>
      <c r="J3853" s="5">
        <v>145</v>
      </c>
      <c r="K3853" s="3">
        <v>43542</v>
      </c>
      <c r="L3853" s="5">
        <v>122196.71334751499</v>
      </c>
      <c r="M3853" s="5">
        <v>519.76998860735068</v>
      </c>
      <c r="N3853" s="5">
        <v>16</v>
      </c>
      <c r="O3853" s="5">
        <v>0</v>
      </c>
      <c r="P3853" s="5">
        <v>0</v>
      </c>
      <c r="Q3853" s="5">
        <v>0</v>
      </c>
      <c r="R3853" s="5">
        <v>0</v>
      </c>
      <c r="S3853" s="5" t="s">
        <v>29</v>
      </c>
      <c r="T3853" s="5" t="s">
        <v>24</v>
      </c>
    </row>
    <row r="3854" spans="2:20">
      <c r="B3854" s="5">
        <v>15920</v>
      </c>
      <c r="C3854" s="5" t="s">
        <v>126</v>
      </c>
      <c r="D3854" s="5">
        <v>10.7</v>
      </c>
      <c r="E3854" s="5" t="s">
        <v>22</v>
      </c>
      <c r="F3854" s="3">
        <v>43714</v>
      </c>
      <c r="G3854" s="5">
        <v>47530217.234875992</v>
      </c>
      <c r="H3854" s="5">
        <v>176621.74</v>
      </c>
      <c r="I3854" s="5">
        <v>180</v>
      </c>
      <c r="J3854" s="5">
        <v>145</v>
      </c>
      <c r="K3854" s="3">
        <v>43542</v>
      </c>
      <c r="L3854" s="5">
        <v>160219.76539557418</v>
      </c>
      <c r="M3854" s="5">
        <v>681.50000112416899</v>
      </c>
      <c r="N3854" s="5">
        <v>16</v>
      </c>
      <c r="O3854" s="5">
        <v>0</v>
      </c>
      <c r="P3854" s="5">
        <v>0</v>
      </c>
      <c r="Q3854" s="5">
        <v>0</v>
      </c>
      <c r="R3854" s="5">
        <v>0</v>
      </c>
      <c r="S3854" s="5" t="s">
        <v>29</v>
      </c>
      <c r="T3854" s="5" t="s">
        <v>24</v>
      </c>
    </row>
    <row r="3855" spans="2:20">
      <c r="B3855" s="5">
        <v>15921</v>
      </c>
      <c r="C3855" s="5" t="s">
        <v>53</v>
      </c>
      <c r="D3855" s="5">
        <v>10.7</v>
      </c>
      <c r="E3855" s="5" t="s">
        <v>22</v>
      </c>
      <c r="F3855" s="3">
        <v>43714</v>
      </c>
      <c r="G3855" s="5">
        <v>57813968.150696002</v>
      </c>
      <c r="H3855" s="5">
        <v>214836.04</v>
      </c>
      <c r="I3855" s="5">
        <v>181</v>
      </c>
      <c r="J3855" s="5">
        <v>146</v>
      </c>
      <c r="K3855" s="3">
        <v>43542</v>
      </c>
      <c r="L3855" s="5">
        <v>195552.62000423332</v>
      </c>
      <c r="M3855" s="5">
        <v>831.80000969997218</v>
      </c>
      <c r="N3855" s="5">
        <v>16</v>
      </c>
      <c r="O3855" s="5">
        <v>0</v>
      </c>
      <c r="P3855" s="5">
        <v>0</v>
      </c>
      <c r="Q3855" s="5">
        <v>0</v>
      </c>
      <c r="R3855" s="5">
        <v>0</v>
      </c>
      <c r="S3855" s="5" t="s">
        <v>29</v>
      </c>
      <c r="T3855" s="5" t="s">
        <v>24</v>
      </c>
    </row>
    <row r="3856" spans="2:20">
      <c r="B3856" s="5">
        <v>15922</v>
      </c>
      <c r="C3856" s="5" t="s">
        <v>104</v>
      </c>
      <c r="D3856" s="5">
        <v>10.7</v>
      </c>
      <c r="E3856" s="5" t="s">
        <v>22</v>
      </c>
      <c r="F3856" s="3">
        <v>43714</v>
      </c>
      <c r="G3856" s="5">
        <v>44049105.803177997</v>
      </c>
      <c r="H3856" s="5">
        <v>163685.97</v>
      </c>
      <c r="I3856" s="5">
        <v>180</v>
      </c>
      <c r="J3856" s="5">
        <v>145</v>
      </c>
      <c r="K3856" s="3">
        <v>43542</v>
      </c>
      <c r="L3856" s="5">
        <v>148485.15444957317</v>
      </c>
      <c r="M3856" s="5">
        <v>631.59001493859955</v>
      </c>
      <c r="N3856" s="5">
        <v>16</v>
      </c>
      <c r="O3856" s="5">
        <v>0</v>
      </c>
      <c r="P3856" s="5">
        <v>0</v>
      </c>
      <c r="Q3856" s="5">
        <v>0</v>
      </c>
      <c r="R3856" s="5">
        <v>0</v>
      </c>
      <c r="S3856" s="5" t="s">
        <v>29</v>
      </c>
      <c r="T3856" s="5" t="s">
        <v>24</v>
      </c>
    </row>
    <row r="3857" spans="2:20">
      <c r="B3857" s="5">
        <v>15923</v>
      </c>
      <c r="C3857" s="5" t="s">
        <v>90</v>
      </c>
      <c r="D3857" s="5">
        <v>10.7</v>
      </c>
      <c r="E3857" s="5" t="s">
        <v>22</v>
      </c>
      <c r="F3857" s="3">
        <v>43714</v>
      </c>
      <c r="G3857" s="5">
        <v>36146939.230913997</v>
      </c>
      <c r="H3857" s="5">
        <v>134321.60999999999</v>
      </c>
      <c r="I3857" s="5">
        <v>180</v>
      </c>
      <c r="J3857" s="5">
        <v>145</v>
      </c>
      <c r="K3857" s="3">
        <v>43538</v>
      </c>
      <c r="L3857" s="5">
        <v>121847.83284314215</v>
      </c>
      <c r="M3857" s="5">
        <v>518.2900041144585</v>
      </c>
      <c r="N3857" s="5">
        <v>16</v>
      </c>
      <c r="O3857" s="5">
        <v>0</v>
      </c>
      <c r="P3857" s="5">
        <v>0</v>
      </c>
      <c r="Q3857" s="5">
        <v>0</v>
      </c>
      <c r="R3857" s="5">
        <v>0</v>
      </c>
      <c r="S3857" s="5" t="s">
        <v>29</v>
      </c>
      <c r="T3857" s="5" t="s">
        <v>24</v>
      </c>
    </row>
    <row r="3858" spans="2:20">
      <c r="B3858" s="5">
        <v>15924</v>
      </c>
      <c r="C3858" s="5" t="s">
        <v>37</v>
      </c>
      <c r="D3858" s="5">
        <v>10.7</v>
      </c>
      <c r="E3858" s="5" t="s">
        <v>22</v>
      </c>
      <c r="F3858" s="3">
        <v>43714</v>
      </c>
      <c r="G3858" s="5">
        <v>33575085.191261999</v>
      </c>
      <c r="H3858" s="5">
        <v>124764.63</v>
      </c>
      <c r="I3858" s="5">
        <v>180</v>
      </c>
      <c r="J3858" s="5">
        <v>145</v>
      </c>
      <c r="K3858" s="3">
        <v>43538</v>
      </c>
      <c r="L3858" s="5">
        <v>113178.24556410959</v>
      </c>
      <c r="M3858" s="5">
        <v>481.410003369295</v>
      </c>
      <c r="N3858" s="5">
        <v>16</v>
      </c>
      <c r="O3858" s="5">
        <v>0</v>
      </c>
      <c r="P3858" s="5">
        <v>0</v>
      </c>
      <c r="Q3858" s="5">
        <v>0</v>
      </c>
      <c r="R3858" s="5">
        <v>0</v>
      </c>
      <c r="S3858" s="5" t="s">
        <v>29</v>
      </c>
      <c r="T3858" s="5" t="s">
        <v>24</v>
      </c>
    </row>
    <row r="3859" spans="2:20">
      <c r="B3859" s="5">
        <v>15925</v>
      </c>
      <c r="C3859" s="5" t="s">
        <v>131</v>
      </c>
      <c r="D3859" s="5">
        <v>10.7</v>
      </c>
      <c r="E3859" s="5" t="s">
        <v>22</v>
      </c>
      <c r="F3859" s="3">
        <v>43717</v>
      </c>
      <c r="G3859" s="5">
        <v>39694249.966137998</v>
      </c>
      <c r="H3859" s="5">
        <v>147472.03</v>
      </c>
      <c r="I3859" s="5">
        <v>180</v>
      </c>
      <c r="J3859" s="5">
        <v>145</v>
      </c>
      <c r="K3859" s="3">
        <v>43542</v>
      </c>
      <c r="L3859" s="5">
        <v>133776.93012583305</v>
      </c>
      <c r="M3859" s="5">
        <v>569.03001242046105</v>
      </c>
      <c r="N3859" s="5">
        <v>16</v>
      </c>
      <c r="O3859" s="5">
        <v>0</v>
      </c>
      <c r="P3859" s="5">
        <v>0</v>
      </c>
      <c r="Q3859" s="5">
        <v>0</v>
      </c>
      <c r="R3859" s="5">
        <v>0</v>
      </c>
      <c r="S3859" s="5" t="s">
        <v>29</v>
      </c>
      <c r="T3859" s="5" t="s">
        <v>24</v>
      </c>
    </row>
    <row r="3860" spans="2:20">
      <c r="B3860" s="5">
        <v>15926</v>
      </c>
      <c r="C3860" s="5" t="s">
        <v>117</v>
      </c>
      <c r="D3860" s="5">
        <v>10.7</v>
      </c>
      <c r="E3860" s="5" t="s">
        <v>22</v>
      </c>
      <c r="F3860" s="3">
        <v>43717</v>
      </c>
      <c r="G3860" s="5">
        <v>43694251.253817998</v>
      </c>
      <c r="H3860" s="5">
        <v>162332.82999999999</v>
      </c>
      <c r="I3860" s="5">
        <v>180</v>
      </c>
      <c r="J3860" s="5">
        <v>145</v>
      </c>
      <c r="K3860" s="3">
        <v>43542</v>
      </c>
      <c r="L3860" s="5">
        <v>147257.50535345319</v>
      </c>
      <c r="M3860" s="5">
        <v>626.36998456034235</v>
      </c>
      <c r="N3860" s="5">
        <v>16</v>
      </c>
      <c r="O3860" s="5">
        <v>0</v>
      </c>
      <c r="P3860" s="5">
        <v>0</v>
      </c>
      <c r="Q3860" s="5">
        <v>0</v>
      </c>
      <c r="R3860" s="5">
        <v>0</v>
      </c>
      <c r="S3860" s="5" t="s">
        <v>29</v>
      </c>
      <c r="T3860" s="5" t="s">
        <v>24</v>
      </c>
    </row>
    <row r="3861" spans="2:20">
      <c r="B3861" s="5">
        <v>15927</v>
      </c>
      <c r="C3861" s="5" t="s">
        <v>94</v>
      </c>
      <c r="D3861" s="5">
        <v>10.7</v>
      </c>
      <c r="E3861" s="5" t="s">
        <v>22</v>
      </c>
      <c r="F3861" s="3">
        <v>43717</v>
      </c>
      <c r="G3861" s="5">
        <v>32936740.792484</v>
      </c>
      <c r="H3861" s="5">
        <v>122366.54</v>
      </c>
      <c r="I3861" s="5">
        <v>181</v>
      </c>
      <c r="J3861" s="5">
        <v>146</v>
      </c>
      <c r="K3861" s="3">
        <v>43538</v>
      </c>
      <c r="L3861" s="5">
        <v>111225.79999877949</v>
      </c>
      <c r="M3861" s="5">
        <v>473.09998583547116</v>
      </c>
      <c r="N3861" s="5">
        <v>16</v>
      </c>
      <c r="O3861" s="5">
        <v>1</v>
      </c>
      <c r="P3861" s="5">
        <v>0</v>
      </c>
      <c r="Q3861" s="5">
        <v>0</v>
      </c>
      <c r="R3861" s="5">
        <v>0</v>
      </c>
      <c r="S3861" s="5" t="s">
        <v>29</v>
      </c>
      <c r="T3861" s="5" t="s">
        <v>24</v>
      </c>
    </row>
    <row r="3862" spans="2:20">
      <c r="B3862" s="5">
        <v>15928</v>
      </c>
      <c r="C3862" s="5" t="s">
        <v>85</v>
      </c>
      <c r="D3862" s="5">
        <v>10.7</v>
      </c>
      <c r="E3862" s="5" t="s">
        <v>22</v>
      </c>
      <c r="F3862" s="3">
        <v>43717</v>
      </c>
      <c r="G3862" s="5">
        <v>38779114.550952002</v>
      </c>
      <c r="H3862" s="5">
        <v>144072.12</v>
      </c>
      <c r="I3862" s="5">
        <v>180</v>
      </c>
      <c r="J3862" s="5">
        <v>145</v>
      </c>
      <c r="K3862" s="3">
        <v>43542</v>
      </c>
      <c r="L3862" s="5">
        <v>130692.74165858605</v>
      </c>
      <c r="M3862" s="5">
        <v>555.90999710606798</v>
      </c>
      <c r="N3862" s="5">
        <v>16</v>
      </c>
      <c r="O3862" s="5">
        <v>0</v>
      </c>
      <c r="P3862" s="5">
        <v>0</v>
      </c>
      <c r="Q3862" s="5">
        <v>0</v>
      </c>
      <c r="R3862" s="5">
        <v>0</v>
      </c>
      <c r="S3862" s="5" t="s">
        <v>29</v>
      </c>
      <c r="T3862" s="5" t="s">
        <v>24</v>
      </c>
    </row>
    <row r="3863" spans="2:20">
      <c r="B3863" s="5">
        <v>15929</v>
      </c>
      <c r="C3863" s="5" t="s">
        <v>35</v>
      </c>
      <c r="D3863" s="5">
        <v>10.7</v>
      </c>
      <c r="E3863" s="5" t="s">
        <v>22</v>
      </c>
      <c r="F3863" s="3">
        <v>43717</v>
      </c>
      <c r="G3863" s="5">
        <v>44694248.884091996</v>
      </c>
      <c r="H3863" s="5">
        <v>166048.01999999999</v>
      </c>
      <c r="I3863" s="5">
        <v>181</v>
      </c>
      <c r="J3863" s="5">
        <v>146</v>
      </c>
      <c r="K3863" s="3">
        <v>43542</v>
      </c>
      <c r="L3863" s="5">
        <v>150825.97000524504</v>
      </c>
      <c r="M3863" s="5">
        <v>641.54999131177999</v>
      </c>
      <c r="N3863" s="5">
        <v>16</v>
      </c>
      <c r="O3863" s="5">
        <v>0</v>
      </c>
      <c r="P3863" s="5">
        <v>0</v>
      </c>
      <c r="Q3863" s="5">
        <v>0</v>
      </c>
      <c r="R3863" s="5">
        <v>0</v>
      </c>
      <c r="S3863" s="5" t="s">
        <v>29</v>
      </c>
      <c r="T3863" s="5" t="s">
        <v>24</v>
      </c>
    </row>
    <row r="3864" spans="2:20">
      <c r="B3864" s="5">
        <v>15931</v>
      </c>
      <c r="C3864" s="5" t="s">
        <v>46</v>
      </c>
      <c r="D3864" s="5">
        <v>10.7</v>
      </c>
      <c r="E3864" s="5" t="s">
        <v>22</v>
      </c>
      <c r="F3864" s="3">
        <v>43717</v>
      </c>
      <c r="G3864" s="5">
        <v>37600001.337608002</v>
      </c>
      <c r="H3864" s="5">
        <v>139691.48000000001</v>
      </c>
      <c r="I3864" s="5">
        <v>182</v>
      </c>
      <c r="J3864" s="5">
        <v>147</v>
      </c>
      <c r="K3864" s="3">
        <v>43595</v>
      </c>
      <c r="L3864" s="5">
        <v>127393.14998887075</v>
      </c>
      <c r="M3864" s="5">
        <v>541.86999403548066</v>
      </c>
      <c r="N3864" s="5">
        <v>16</v>
      </c>
      <c r="O3864" s="5">
        <v>0</v>
      </c>
      <c r="P3864" s="5">
        <v>0</v>
      </c>
      <c r="Q3864" s="5">
        <v>0</v>
      </c>
      <c r="R3864" s="5">
        <v>0</v>
      </c>
      <c r="S3864" s="5" t="s">
        <v>29</v>
      </c>
      <c r="T3864" s="5" t="s">
        <v>24</v>
      </c>
    </row>
    <row r="3865" spans="2:20">
      <c r="B3865" s="5">
        <v>15932</v>
      </c>
      <c r="C3865" s="5" t="s">
        <v>129</v>
      </c>
      <c r="D3865" s="5">
        <v>10.7</v>
      </c>
      <c r="E3865" s="5" t="s">
        <v>22</v>
      </c>
      <c r="F3865" s="3">
        <v>43717</v>
      </c>
      <c r="G3865" s="5">
        <v>61450000.940462001</v>
      </c>
      <c r="H3865" s="5">
        <v>228298.97</v>
      </c>
      <c r="I3865" s="5">
        <v>180</v>
      </c>
      <c r="J3865" s="5">
        <v>145</v>
      </c>
      <c r="K3865" s="3">
        <v>43545</v>
      </c>
      <c r="L3865" s="5">
        <v>207097.86652003223</v>
      </c>
      <c r="M3865" s="5">
        <v>880.89998397256261</v>
      </c>
      <c r="N3865" s="5">
        <v>16</v>
      </c>
      <c r="O3865" s="5">
        <v>0</v>
      </c>
      <c r="P3865" s="5">
        <v>0</v>
      </c>
      <c r="Q3865" s="5">
        <v>0</v>
      </c>
      <c r="R3865" s="5">
        <v>0</v>
      </c>
      <c r="S3865" s="5" t="s">
        <v>29</v>
      </c>
      <c r="T3865" s="5" t="s">
        <v>24</v>
      </c>
    </row>
    <row r="3866" spans="2:20">
      <c r="B3866" s="5">
        <v>15933</v>
      </c>
      <c r="C3866" s="5" t="s">
        <v>56</v>
      </c>
      <c r="D3866" s="5">
        <v>10.7</v>
      </c>
      <c r="E3866" s="5" t="s">
        <v>22</v>
      </c>
      <c r="F3866" s="3">
        <v>43717</v>
      </c>
      <c r="G3866" s="5">
        <v>49932000.893225998</v>
      </c>
      <c r="H3866" s="5">
        <v>185507.31</v>
      </c>
      <c r="I3866" s="5">
        <v>182</v>
      </c>
      <c r="J3866" s="5">
        <v>148</v>
      </c>
      <c r="K3866" s="3">
        <v>43542</v>
      </c>
      <c r="L3866" s="5">
        <v>169746.49999630632</v>
      </c>
      <c r="M3866" s="5">
        <v>1347.7800072011053</v>
      </c>
      <c r="N3866" s="5">
        <v>16</v>
      </c>
      <c r="O3866" s="5">
        <v>0</v>
      </c>
      <c r="P3866" s="5">
        <v>0</v>
      </c>
      <c r="Q3866" s="5">
        <v>0</v>
      </c>
      <c r="R3866" s="5">
        <v>0</v>
      </c>
      <c r="S3866" s="5" t="s">
        <v>29</v>
      </c>
      <c r="T3866" s="5" t="s">
        <v>24</v>
      </c>
    </row>
    <row r="3867" spans="2:20">
      <c r="B3867" s="5">
        <v>15934</v>
      </c>
      <c r="C3867" s="5" t="s">
        <v>67</v>
      </c>
      <c r="D3867" s="5">
        <v>10.7</v>
      </c>
      <c r="E3867" s="5" t="s">
        <v>22</v>
      </c>
      <c r="F3867" s="3">
        <v>43717</v>
      </c>
      <c r="G3867" s="5">
        <v>29999998.891016003</v>
      </c>
      <c r="H3867" s="5">
        <v>111455.96</v>
      </c>
      <c r="I3867" s="5">
        <v>180</v>
      </c>
      <c r="J3867" s="5">
        <v>145</v>
      </c>
      <c r="K3867" s="3">
        <v>43585</v>
      </c>
      <c r="L3867" s="5">
        <v>101105.61413189587</v>
      </c>
      <c r="M3867" s="5">
        <v>430.05998886751547</v>
      </c>
      <c r="N3867" s="5">
        <v>16</v>
      </c>
      <c r="O3867" s="5">
        <v>0</v>
      </c>
      <c r="P3867" s="5">
        <v>0</v>
      </c>
      <c r="Q3867" s="5">
        <v>0</v>
      </c>
      <c r="R3867" s="5">
        <v>0</v>
      </c>
      <c r="S3867" s="5" t="s">
        <v>25</v>
      </c>
      <c r="T3867" s="5" t="s">
        <v>24</v>
      </c>
    </row>
    <row r="3868" spans="2:20">
      <c r="B3868" s="5">
        <v>15935</v>
      </c>
      <c r="C3868" s="5" t="s">
        <v>67</v>
      </c>
      <c r="D3868" s="5">
        <v>10.7</v>
      </c>
      <c r="E3868" s="5" t="s">
        <v>22</v>
      </c>
      <c r="F3868" s="3">
        <v>43718</v>
      </c>
      <c r="G3868" s="5">
        <v>43071833.496159002</v>
      </c>
      <c r="H3868" s="5">
        <v>160009.07</v>
      </c>
      <c r="I3868" s="5">
        <v>182</v>
      </c>
      <c r="J3868" s="5">
        <v>147</v>
      </c>
      <c r="K3868" s="3">
        <v>43538</v>
      </c>
      <c r="L3868" s="5">
        <v>146631.2400129633</v>
      </c>
      <c r="M3868" s="5">
        <v>1670.6700143347603</v>
      </c>
      <c r="N3868" s="5">
        <v>16</v>
      </c>
      <c r="O3868" s="5">
        <v>0</v>
      </c>
      <c r="P3868" s="5">
        <v>0</v>
      </c>
      <c r="Q3868" s="5">
        <v>0</v>
      </c>
      <c r="R3868" s="5">
        <v>15</v>
      </c>
      <c r="S3868" s="5" t="s">
        <v>29</v>
      </c>
      <c r="T3868" s="5" t="s">
        <v>24</v>
      </c>
    </row>
    <row r="3869" spans="2:20">
      <c r="B3869" s="5">
        <v>15936</v>
      </c>
      <c r="C3869" s="5" t="s">
        <v>93</v>
      </c>
      <c r="D3869" s="5">
        <v>10.7</v>
      </c>
      <c r="E3869" s="5" t="s">
        <v>22</v>
      </c>
      <c r="F3869" s="3">
        <v>43718</v>
      </c>
      <c r="G3869" s="5">
        <v>21305340.720252</v>
      </c>
      <c r="H3869" s="5">
        <v>79147.960000000006</v>
      </c>
      <c r="I3869" s="5">
        <v>180</v>
      </c>
      <c r="J3869" s="5">
        <v>145</v>
      </c>
      <c r="K3869" s="3">
        <v>43559</v>
      </c>
      <c r="L3869" s="5">
        <v>71797.997309060709</v>
      </c>
      <c r="M3869" s="5">
        <v>305.3999937688921</v>
      </c>
      <c r="N3869" s="5">
        <v>16</v>
      </c>
      <c r="O3869" s="5">
        <v>0</v>
      </c>
      <c r="P3869" s="5">
        <v>0</v>
      </c>
      <c r="Q3869" s="5">
        <v>0</v>
      </c>
      <c r="R3869" s="5">
        <v>0</v>
      </c>
      <c r="S3869" s="5" t="s">
        <v>80</v>
      </c>
      <c r="T3869" s="5" t="s">
        <v>24</v>
      </c>
    </row>
    <row r="3870" spans="2:20">
      <c r="B3870" s="5">
        <v>15937</v>
      </c>
      <c r="C3870" s="5" t="s">
        <v>76</v>
      </c>
      <c r="D3870" s="5">
        <v>10.7</v>
      </c>
      <c r="E3870" s="5" t="s">
        <v>22</v>
      </c>
      <c r="F3870" s="3">
        <v>43718</v>
      </c>
      <c r="G3870" s="5">
        <v>39899998.889666997</v>
      </c>
      <c r="H3870" s="5">
        <v>148225.91</v>
      </c>
      <c r="I3870" s="5">
        <v>180</v>
      </c>
      <c r="J3870" s="5">
        <v>145</v>
      </c>
      <c r="K3870" s="3">
        <v>43545</v>
      </c>
      <c r="L3870" s="5">
        <v>134696.5141126565</v>
      </c>
      <c r="M3870" s="5">
        <v>229.17998940711649</v>
      </c>
      <c r="N3870" s="5">
        <v>16</v>
      </c>
      <c r="O3870" s="5">
        <v>0</v>
      </c>
      <c r="P3870" s="5">
        <v>0</v>
      </c>
      <c r="Q3870" s="5">
        <v>0</v>
      </c>
      <c r="R3870" s="5">
        <v>0</v>
      </c>
      <c r="S3870" s="5" t="s">
        <v>29</v>
      </c>
      <c r="T3870" s="5" t="s">
        <v>24</v>
      </c>
    </row>
    <row r="3871" spans="2:20">
      <c r="B3871" s="5">
        <v>15938</v>
      </c>
      <c r="C3871" s="5" t="s">
        <v>76</v>
      </c>
      <c r="D3871" s="5">
        <v>10.7</v>
      </c>
      <c r="E3871" s="5" t="s">
        <v>22</v>
      </c>
      <c r="F3871" s="3">
        <v>43718</v>
      </c>
      <c r="G3871" s="5">
        <v>35700000.990002997</v>
      </c>
      <c r="H3871" s="5">
        <v>132623.19</v>
      </c>
      <c r="I3871" s="5">
        <v>180</v>
      </c>
      <c r="J3871" s="5">
        <v>145</v>
      </c>
      <c r="K3871" s="3">
        <v>43559</v>
      </c>
      <c r="L3871" s="5">
        <v>120307.17630919915</v>
      </c>
      <c r="M3871" s="5">
        <v>511.72999645726179</v>
      </c>
      <c r="N3871" s="5">
        <v>16</v>
      </c>
      <c r="O3871" s="5">
        <v>0</v>
      </c>
      <c r="P3871" s="5">
        <v>0</v>
      </c>
      <c r="Q3871" s="5">
        <v>0</v>
      </c>
      <c r="R3871" s="5">
        <v>0</v>
      </c>
      <c r="S3871" s="5" t="s">
        <v>80</v>
      </c>
      <c r="T3871" s="5" t="s">
        <v>24</v>
      </c>
    </row>
    <row r="3872" spans="2:20">
      <c r="B3872" s="5">
        <v>15939</v>
      </c>
      <c r="C3872" s="5" t="s">
        <v>84</v>
      </c>
      <c r="D3872" s="5">
        <v>10.7</v>
      </c>
      <c r="E3872" s="5" t="s">
        <v>22</v>
      </c>
      <c r="F3872" s="3">
        <v>43718</v>
      </c>
      <c r="G3872" s="5">
        <v>43299998.983952999</v>
      </c>
      <c r="H3872" s="5">
        <v>160856.69</v>
      </c>
      <c r="I3872" s="5">
        <v>184</v>
      </c>
      <c r="J3872" s="5">
        <v>149</v>
      </c>
      <c r="K3872" s="3">
        <v>43605</v>
      </c>
      <c r="L3872" s="5">
        <v>147899.38999380425</v>
      </c>
      <c r="M3872" s="5">
        <v>629.10001281552616</v>
      </c>
      <c r="N3872" s="5">
        <v>16</v>
      </c>
      <c r="O3872" s="5">
        <v>0</v>
      </c>
      <c r="P3872" s="5">
        <v>0</v>
      </c>
      <c r="Q3872" s="5">
        <v>0</v>
      </c>
      <c r="R3872" s="5">
        <v>0</v>
      </c>
      <c r="S3872" s="5" t="s">
        <v>29</v>
      </c>
      <c r="T3872" s="5" t="s">
        <v>24</v>
      </c>
    </row>
    <row r="3873" spans="2:20">
      <c r="B3873" s="5">
        <v>15941</v>
      </c>
      <c r="C3873" s="5" t="s">
        <v>72</v>
      </c>
      <c r="D3873" s="5">
        <v>10.7</v>
      </c>
      <c r="E3873" s="5" t="s">
        <v>22</v>
      </c>
      <c r="F3873" s="3">
        <v>43718</v>
      </c>
      <c r="G3873" s="5">
        <v>73827368.686592996</v>
      </c>
      <c r="H3873" s="5">
        <v>274263.89</v>
      </c>
      <c r="I3873" s="5">
        <v>180</v>
      </c>
      <c r="J3873" s="5">
        <v>145</v>
      </c>
      <c r="K3873" s="3">
        <v>43567</v>
      </c>
      <c r="L3873" s="5">
        <v>270436.80114832259</v>
      </c>
      <c r="M3873" s="5">
        <v>0</v>
      </c>
      <c r="N3873" s="5">
        <v>16</v>
      </c>
      <c r="O3873" s="5">
        <v>0</v>
      </c>
      <c r="P3873" s="5">
        <v>0</v>
      </c>
      <c r="Q3873" s="5">
        <v>5</v>
      </c>
      <c r="R3873" s="5">
        <v>867</v>
      </c>
      <c r="S3873" s="5" t="s">
        <v>23</v>
      </c>
      <c r="T3873" s="5" t="s">
        <v>122</v>
      </c>
    </row>
    <row r="3874" spans="2:20">
      <c r="B3874" s="5">
        <v>15942</v>
      </c>
      <c r="C3874" s="5" t="s">
        <v>98</v>
      </c>
      <c r="D3874" s="5">
        <v>10.7</v>
      </c>
      <c r="E3874" s="5" t="s">
        <v>22</v>
      </c>
      <c r="F3874" s="3">
        <v>43718</v>
      </c>
      <c r="G3874" s="5">
        <v>48999998.825333998</v>
      </c>
      <c r="H3874" s="5">
        <v>182031.82</v>
      </c>
      <c r="I3874" s="5">
        <v>182</v>
      </c>
      <c r="J3874" s="5">
        <v>147</v>
      </c>
      <c r="K3874" s="3">
        <v>43663</v>
      </c>
      <c r="L3874" s="5">
        <v>166005.51999077541</v>
      </c>
      <c r="M3874" s="5">
        <v>706.10998676371355</v>
      </c>
      <c r="N3874" s="5">
        <v>16</v>
      </c>
      <c r="O3874" s="5">
        <v>0</v>
      </c>
      <c r="P3874" s="5">
        <v>0</v>
      </c>
      <c r="Q3874" s="5">
        <v>0</v>
      </c>
      <c r="R3874" s="5">
        <v>0</v>
      </c>
      <c r="S3874" s="5" t="s">
        <v>29</v>
      </c>
      <c r="T3874" s="5" t="s">
        <v>24</v>
      </c>
    </row>
    <row r="3875" spans="2:20">
      <c r="B3875" s="5">
        <v>15943</v>
      </c>
      <c r="C3875" s="5" t="s">
        <v>58</v>
      </c>
      <c r="D3875" s="5">
        <v>10.7</v>
      </c>
      <c r="E3875" s="5" t="s">
        <v>22</v>
      </c>
      <c r="F3875" s="3">
        <v>43718</v>
      </c>
      <c r="G3875" s="5">
        <v>27356520.308489997</v>
      </c>
      <c r="H3875" s="5">
        <v>101627.7</v>
      </c>
      <c r="I3875" s="5">
        <v>180</v>
      </c>
      <c r="J3875" s="5">
        <v>145</v>
      </c>
      <c r="K3875" s="3">
        <v>43595</v>
      </c>
      <c r="L3875" s="5">
        <v>92189.91883821314</v>
      </c>
      <c r="M3875" s="5">
        <v>392.14000335965926</v>
      </c>
      <c r="N3875" s="5">
        <v>16</v>
      </c>
      <c r="O3875" s="5">
        <v>0</v>
      </c>
      <c r="P3875" s="5">
        <v>0</v>
      </c>
      <c r="Q3875" s="5">
        <v>0</v>
      </c>
      <c r="R3875" s="5">
        <v>0</v>
      </c>
      <c r="S3875" s="5" t="s">
        <v>23</v>
      </c>
      <c r="T3875" s="5" t="s">
        <v>24</v>
      </c>
    </row>
    <row r="3876" spans="2:20">
      <c r="B3876" s="5">
        <v>15944</v>
      </c>
      <c r="C3876" s="5" t="s">
        <v>49</v>
      </c>
      <c r="D3876" s="5">
        <v>10.7</v>
      </c>
      <c r="E3876" s="5" t="s">
        <v>22</v>
      </c>
      <c r="F3876" s="3">
        <v>43718</v>
      </c>
      <c r="G3876" s="5">
        <v>47005665.245099999</v>
      </c>
      <c r="H3876" s="5">
        <v>174623</v>
      </c>
      <c r="I3876" s="5">
        <v>180</v>
      </c>
      <c r="J3876" s="5">
        <v>145</v>
      </c>
      <c r="K3876" s="3">
        <v>43542</v>
      </c>
      <c r="L3876" s="5">
        <v>158406.46907844805</v>
      </c>
      <c r="M3876" s="5">
        <v>673.79000074195153</v>
      </c>
      <c r="N3876" s="5">
        <v>16</v>
      </c>
      <c r="O3876" s="5">
        <v>0</v>
      </c>
      <c r="P3876" s="5">
        <v>0</v>
      </c>
      <c r="Q3876" s="5">
        <v>0</v>
      </c>
      <c r="R3876" s="5">
        <v>0</v>
      </c>
      <c r="S3876" s="5" t="s">
        <v>29</v>
      </c>
      <c r="T3876" s="5" t="s">
        <v>24</v>
      </c>
    </row>
    <row r="3877" spans="2:20">
      <c r="B3877" s="5">
        <v>15946</v>
      </c>
      <c r="C3877" s="5" t="s">
        <v>113</v>
      </c>
      <c r="D3877" s="5">
        <v>10.7</v>
      </c>
      <c r="E3877" s="5" t="s">
        <v>22</v>
      </c>
      <c r="F3877" s="3">
        <v>43719</v>
      </c>
      <c r="G3877" s="5">
        <v>28799999.319111999</v>
      </c>
      <c r="H3877" s="5">
        <v>106982.54</v>
      </c>
      <c r="I3877" s="5">
        <v>153</v>
      </c>
      <c r="J3877" s="5">
        <v>118</v>
      </c>
      <c r="K3877" s="3">
        <v>43538</v>
      </c>
      <c r="L3877" s="5">
        <v>86742.509999482892</v>
      </c>
      <c r="M3877" s="5">
        <v>368.95999275392813</v>
      </c>
      <c r="N3877" s="5">
        <v>16</v>
      </c>
      <c r="O3877" s="5">
        <v>0</v>
      </c>
      <c r="P3877" s="5">
        <v>0</v>
      </c>
      <c r="Q3877" s="5">
        <v>0</v>
      </c>
      <c r="R3877" s="5">
        <v>0</v>
      </c>
      <c r="S3877" s="5" t="s">
        <v>29</v>
      </c>
      <c r="T3877" s="5" t="s">
        <v>24</v>
      </c>
    </row>
    <row r="3878" spans="2:20">
      <c r="B3878" s="5">
        <v>15947</v>
      </c>
      <c r="C3878" s="5" t="s">
        <v>33</v>
      </c>
      <c r="D3878" s="5">
        <v>10.7</v>
      </c>
      <c r="E3878" s="5" t="s">
        <v>22</v>
      </c>
      <c r="F3878" s="3">
        <v>43719</v>
      </c>
      <c r="G3878" s="5">
        <v>41317665.700368002</v>
      </c>
      <c r="H3878" s="5">
        <v>153481.56</v>
      </c>
      <c r="I3878" s="5">
        <v>180</v>
      </c>
      <c r="J3878" s="5">
        <v>145</v>
      </c>
      <c r="K3878" s="3">
        <v>43538</v>
      </c>
      <c r="L3878" s="5">
        <v>139228.29738829855</v>
      </c>
      <c r="M3878" s="5">
        <v>592.22001207036271</v>
      </c>
      <c r="N3878" s="5">
        <v>16</v>
      </c>
      <c r="O3878" s="5">
        <v>0</v>
      </c>
      <c r="P3878" s="5">
        <v>0</v>
      </c>
      <c r="Q3878" s="5">
        <v>0</v>
      </c>
      <c r="R3878" s="5">
        <v>0</v>
      </c>
      <c r="S3878" s="5" t="s">
        <v>29</v>
      </c>
      <c r="T3878" s="5" t="s">
        <v>24</v>
      </c>
    </row>
    <row r="3879" spans="2:20">
      <c r="B3879" s="5">
        <v>15948</v>
      </c>
      <c r="C3879" s="5" t="s">
        <v>43</v>
      </c>
      <c r="D3879" s="5">
        <v>10.7</v>
      </c>
      <c r="E3879" s="5" t="s">
        <v>22</v>
      </c>
      <c r="F3879" s="3">
        <v>43719</v>
      </c>
      <c r="G3879" s="5">
        <v>45999998.837692007</v>
      </c>
      <c r="H3879" s="5">
        <v>170874.89</v>
      </c>
      <c r="I3879" s="5">
        <v>180</v>
      </c>
      <c r="J3879" s="5">
        <v>145</v>
      </c>
      <c r="K3879" s="3">
        <v>43675</v>
      </c>
      <c r="L3879" s="5">
        <v>155006.53431236674</v>
      </c>
      <c r="M3879" s="5">
        <v>659.33000814861907</v>
      </c>
      <c r="N3879" s="5">
        <v>16</v>
      </c>
      <c r="O3879" s="5">
        <v>0</v>
      </c>
      <c r="P3879" s="5">
        <v>0</v>
      </c>
      <c r="Q3879" s="5">
        <v>0</v>
      </c>
      <c r="R3879" s="5">
        <v>0</v>
      </c>
      <c r="S3879" s="5" t="s">
        <v>29</v>
      </c>
      <c r="T3879" s="5" t="s">
        <v>24</v>
      </c>
    </row>
    <row r="3880" spans="2:20">
      <c r="B3880" s="5">
        <v>15949</v>
      </c>
      <c r="C3880" s="5" t="s">
        <v>84</v>
      </c>
      <c r="D3880" s="5">
        <v>10.7</v>
      </c>
      <c r="E3880" s="5" t="s">
        <v>22</v>
      </c>
      <c r="F3880" s="3">
        <v>43719</v>
      </c>
      <c r="G3880" s="5">
        <v>61100001.154032007</v>
      </c>
      <c r="H3880" s="5">
        <v>226966.44</v>
      </c>
      <c r="I3880" s="5">
        <v>182</v>
      </c>
      <c r="J3880" s="5">
        <v>147</v>
      </c>
      <c r="K3880" s="3">
        <v>43627</v>
      </c>
      <c r="L3880" s="5">
        <v>207233.89000038867</v>
      </c>
      <c r="M3880" s="5">
        <v>881.47999091671488</v>
      </c>
      <c r="N3880" s="5">
        <v>16</v>
      </c>
      <c r="O3880" s="5">
        <v>0</v>
      </c>
      <c r="P3880" s="5">
        <v>0</v>
      </c>
      <c r="Q3880" s="5">
        <v>0</v>
      </c>
      <c r="R3880" s="5">
        <v>0</v>
      </c>
      <c r="S3880" s="5" t="s">
        <v>29</v>
      </c>
      <c r="T3880" s="5" t="s">
        <v>24</v>
      </c>
    </row>
    <row r="3881" spans="2:20">
      <c r="B3881" s="5">
        <v>15953</v>
      </c>
      <c r="C3881" s="5" t="s">
        <v>76</v>
      </c>
      <c r="D3881" s="5">
        <v>10.7</v>
      </c>
      <c r="E3881" s="5" t="s">
        <v>22</v>
      </c>
      <c r="F3881" s="3">
        <v>43721</v>
      </c>
      <c r="G3881" s="5">
        <v>43288029.574653998</v>
      </c>
      <c r="H3881" s="5">
        <v>160778.06</v>
      </c>
      <c r="I3881" s="5">
        <v>180</v>
      </c>
      <c r="J3881" s="5">
        <v>145</v>
      </c>
      <c r="K3881" s="3">
        <v>43542</v>
      </c>
      <c r="L3881" s="5">
        <v>142931.12158979333</v>
      </c>
      <c r="M3881" s="5">
        <v>607.97000460266895</v>
      </c>
      <c r="N3881" s="5">
        <v>16</v>
      </c>
      <c r="O3881" s="5">
        <v>0</v>
      </c>
      <c r="P3881" s="5">
        <v>0</v>
      </c>
      <c r="Q3881" s="5">
        <v>0</v>
      </c>
      <c r="R3881" s="5">
        <v>0</v>
      </c>
      <c r="S3881" s="5" t="s">
        <v>29</v>
      </c>
      <c r="T3881" s="5" t="s">
        <v>24</v>
      </c>
    </row>
    <row r="3882" spans="2:20">
      <c r="B3882" s="5">
        <v>15954</v>
      </c>
      <c r="C3882" s="5" t="s">
        <v>78</v>
      </c>
      <c r="D3882" s="5">
        <v>10.7</v>
      </c>
      <c r="E3882" s="5" t="s">
        <v>22</v>
      </c>
      <c r="F3882" s="3">
        <v>43721</v>
      </c>
      <c r="G3882" s="5">
        <v>55929999.102162004</v>
      </c>
      <c r="H3882" s="5">
        <v>207732.18</v>
      </c>
      <c r="I3882" s="5">
        <v>180</v>
      </c>
      <c r="J3882" s="5">
        <v>145</v>
      </c>
      <c r="K3882" s="3">
        <v>43542</v>
      </c>
      <c r="L3882" s="5">
        <v>188440.91332625216</v>
      </c>
      <c r="M3882" s="5">
        <v>801.54001511525473</v>
      </c>
      <c r="N3882" s="5">
        <v>16</v>
      </c>
      <c r="O3882" s="5">
        <v>0</v>
      </c>
      <c r="P3882" s="5">
        <v>0</v>
      </c>
      <c r="Q3882" s="5">
        <v>0</v>
      </c>
      <c r="R3882" s="5">
        <v>0</v>
      </c>
      <c r="S3882" s="5" t="s">
        <v>29</v>
      </c>
      <c r="T3882" s="5" t="s">
        <v>24</v>
      </c>
    </row>
    <row r="3883" spans="2:20">
      <c r="B3883" s="5">
        <v>15955</v>
      </c>
      <c r="C3883" s="5" t="s">
        <v>96</v>
      </c>
      <c r="D3883" s="5">
        <v>10.7</v>
      </c>
      <c r="E3883" s="5" t="s">
        <v>22</v>
      </c>
      <c r="F3883" s="3">
        <v>43721</v>
      </c>
      <c r="G3883" s="5">
        <v>53629499.848611005</v>
      </c>
      <c r="H3883" s="5">
        <v>199187.79</v>
      </c>
      <c r="I3883" s="5">
        <v>180</v>
      </c>
      <c r="J3883" s="5">
        <v>145</v>
      </c>
      <c r="K3883" s="3">
        <v>43542</v>
      </c>
      <c r="L3883" s="5">
        <v>180689.92057264526</v>
      </c>
      <c r="M3883" s="5">
        <v>768.57999152697801</v>
      </c>
      <c r="N3883" s="5">
        <v>16</v>
      </c>
      <c r="O3883" s="5">
        <v>0</v>
      </c>
      <c r="P3883" s="5">
        <v>0</v>
      </c>
      <c r="Q3883" s="5">
        <v>0</v>
      </c>
      <c r="R3883" s="5">
        <v>0</v>
      </c>
      <c r="S3883" s="5" t="s">
        <v>29</v>
      </c>
      <c r="T3883" s="5" t="s">
        <v>24</v>
      </c>
    </row>
    <row r="3884" spans="2:20">
      <c r="B3884" s="5">
        <v>15956</v>
      </c>
      <c r="C3884" s="5" t="s">
        <v>88</v>
      </c>
      <c r="D3884" s="5">
        <v>10.7</v>
      </c>
      <c r="E3884" s="5" t="s">
        <v>22</v>
      </c>
      <c r="F3884" s="3">
        <v>43721</v>
      </c>
      <c r="G3884" s="5">
        <v>38199430.412834004</v>
      </c>
      <c r="H3884" s="5">
        <v>141878.26</v>
      </c>
      <c r="I3884" s="5">
        <v>180</v>
      </c>
      <c r="J3884" s="5">
        <v>145</v>
      </c>
      <c r="K3884" s="3">
        <v>43538</v>
      </c>
      <c r="L3884" s="5">
        <v>128702.74846462611</v>
      </c>
      <c r="M3884" s="5">
        <v>547.43999426995026</v>
      </c>
      <c r="N3884" s="5">
        <v>16</v>
      </c>
      <c r="O3884" s="5">
        <v>0</v>
      </c>
      <c r="P3884" s="5">
        <v>0</v>
      </c>
      <c r="Q3884" s="5">
        <v>0</v>
      </c>
      <c r="R3884" s="5">
        <v>0</v>
      </c>
      <c r="S3884" s="5" t="s">
        <v>29</v>
      </c>
      <c r="T3884" s="5" t="s">
        <v>24</v>
      </c>
    </row>
    <row r="3885" spans="2:20">
      <c r="B3885" s="5">
        <v>15957</v>
      </c>
      <c r="C3885" s="5" t="s">
        <v>98</v>
      </c>
      <c r="D3885" s="5">
        <v>10.7</v>
      </c>
      <c r="E3885" s="5" t="s">
        <v>22</v>
      </c>
      <c r="F3885" s="3">
        <v>43721</v>
      </c>
      <c r="G3885" s="5">
        <v>27356520.501899</v>
      </c>
      <c r="H3885" s="5">
        <v>101606.11</v>
      </c>
      <c r="I3885" s="5">
        <v>182</v>
      </c>
      <c r="J3885" s="5">
        <v>147</v>
      </c>
      <c r="K3885" s="3">
        <v>43594</v>
      </c>
      <c r="L3885" s="5">
        <v>93501.88998497148</v>
      </c>
      <c r="M3885" s="5">
        <v>1239.2899941575333</v>
      </c>
      <c r="N3885" s="5">
        <v>16</v>
      </c>
      <c r="O3885" s="5">
        <v>2</v>
      </c>
      <c r="P3885" s="5">
        <v>1</v>
      </c>
      <c r="Q3885" s="5">
        <v>0</v>
      </c>
      <c r="R3885" s="5">
        <v>76</v>
      </c>
      <c r="S3885" s="5" t="s">
        <v>23</v>
      </c>
      <c r="T3885" s="5" t="s">
        <v>38</v>
      </c>
    </row>
    <row r="3886" spans="2:20">
      <c r="B3886" s="5">
        <v>15962</v>
      </c>
      <c r="C3886" s="5" t="s">
        <v>55</v>
      </c>
      <c r="D3886" s="5">
        <v>10.7</v>
      </c>
      <c r="E3886" s="5" t="s">
        <v>22</v>
      </c>
      <c r="F3886" s="3">
        <v>43725</v>
      </c>
      <c r="G3886" s="5">
        <v>28731858.914560001</v>
      </c>
      <c r="H3886" s="5">
        <v>106692.8</v>
      </c>
      <c r="I3886" s="5">
        <v>180</v>
      </c>
      <c r="J3886" s="5">
        <v>145</v>
      </c>
      <c r="K3886" s="3">
        <v>43665</v>
      </c>
      <c r="L3886" s="5">
        <v>96784.564036036361</v>
      </c>
      <c r="M3886" s="5">
        <v>384.22999726023966</v>
      </c>
      <c r="N3886" s="5">
        <v>17</v>
      </c>
      <c r="O3886" s="5">
        <v>0</v>
      </c>
      <c r="P3886" s="5">
        <v>0</v>
      </c>
      <c r="Q3886" s="5">
        <v>0</v>
      </c>
      <c r="R3886" s="5">
        <v>0</v>
      </c>
      <c r="S3886" s="5" t="s">
        <v>80</v>
      </c>
      <c r="T3886" s="5" t="s">
        <v>24</v>
      </c>
    </row>
    <row r="3887" spans="2:20">
      <c r="B3887" s="5">
        <v>15963</v>
      </c>
      <c r="C3887" s="5" t="s">
        <v>102</v>
      </c>
      <c r="D3887" s="5">
        <v>10.7</v>
      </c>
      <c r="E3887" s="5" t="s">
        <v>22</v>
      </c>
      <c r="F3887" s="3">
        <v>43725</v>
      </c>
      <c r="G3887" s="5">
        <v>21650760.481224</v>
      </c>
      <c r="H3887" s="5">
        <v>80397.87</v>
      </c>
      <c r="I3887" s="5">
        <v>180</v>
      </c>
      <c r="J3887" s="5">
        <v>145</v>
      </c>
      <c r="K3887" s="3">
        <v>43615</v>
      </c>
      <c r="L3887" s="5">
        <v>73432.711935558778</v>
      </c>
      <c r="M3887" s="5">
        <v>0</v>
      </c>
      <c r="N3887" s="5">
        <v>17</v>
      </c>
      <c r="O3887" s="5">
        <v>3</v>
      </c>
      <c r="P3887" s="5">
        <v>0</v>
      </c>
      <c r="Q3887" s="5">
        <v>0</v>
      </c>
      <c r="R3887" s="5">
        <v>44</v>
      </c>
      <c r="S3887" s="5" t="s">
        <v>23</v>
      </c>
      <c r="T3887" s="5" t="s">
        <v>24</v>
      </c>
    </row>
    <row r="3888" spans="2:20">
      <c r="B3888" s="5">
        <v>15964</v>
      </c>
      <c r="C3888" s="5" t="s">
        <v>82</v>
      </c>
      <c r="D3888" s="5">
        <v>10.7</v>
      </c>
      <c r="E3888" s="5" t="s">
        <v>22</v>
      </c>
      <c r="F3888" s="3">
        <v>43725</v>
      </c>
      <c r="G3888" s="5">
        <v>35000000.91928</v>
      </c>
      <c r="H3888" s="5">
        <v>129968.9</v>
      </c>
      <c r="I3888" s="5">
        <v>180</v>
      </c>
      <c r="J3888" s="5">
        <v>145</v>
      </c>
      <c r="K3888" s="3">
        <v>43678</v>
      </c>
      <c r="L3888" s="5">
        <v>117899.27658121592</v>
      </c>
      <c r="M3888" s="5">
        <v>468.06001520518817</v>
      </c>
      <c r="N3888" s="5">
        <v>17</v>
      </c>
      <c r="O3888" s="5">
        <v>0</v>
      </c>
      <c r="P3888" s="5">
        <v>0</v>
      </c>
      <c r="Q3888" s="5">
        <v>0</v>
      </c>
      <c r="R3888" s="5">
        <v>0</v>
      </c>
      <c r="S3888" s="5" t="s">
        <v>23</v>
      </c>
      <c r="T3888" s="5" t="s">
        <v>24</v>
      </c>
    </row>
    <row r="3889" spans="2:20">
      <c r="B3889" s="5">
        <v>15965</v>
      </c>
      <c r="C3889" s="5" t="s">
        <v>57</v>
      </c>
      <c r="D3889" s="5">
        <v>10.7</v>
      </c>
      <c r="E3889" s="5" t="s">
        <v>22</v>
      </c>
      <c r="F3889" s="3">
        <v>43725</v>
      </c>
      <c r="G3889" s="5">
        <v>33288029.394984003</v>
      </c>
      <c r="H3889" s="5">
        <v>123611.67</v>
      </c>
      <c r="I3889" s="5">
        <v>180</v>
      </c>
      <c r="J3889" s="5">
        <v>145</v>
      </c>
      <c r="K3889" s="3">
        <v>43724</v>
      </c>
      <c r="L3889" s="5">
        <v>112132.48225178108</v>
      </c>
      <c r="M3889" s="5">
        <v>445.15998690824955</v>
      </c>
      <c r="N3889" s="5">
        <v>17</v>
      </c>
      <c r="O3889" s="5">
        <v>0</v>
      </c>
      <c r="P3889" s="5">
        <v>0</v>
      </c>
      <c r="Q3889" s="5">
        <v>0</v>
      </c>
      <c r="R3889" s="5">
        <v>0</v>
      </c>
      <c r="S3889" s="5" t="s">
        <v>29</v>
      </c>
      <c r="T3889" s="5" t="s">
        <v>24</v>
      </c>
    </row>
    <row r="3890" spans="2:20">
      <c r="B3890" s="5">
        <v>15966</v>
      </c>
      <c r="C3890" s="5" t="s">
        <v>123</v>
      </c>
      <c r="D3890" s="5">
        <v>10.7</v>
      </c>
      <c r="E3890" s="5" t="s">
        <v>22</v>
      </c>
      <c r="F3890" s="3">
        <v>43725</v>
      </c>
      <c r="G3890" s="5">
        <v>38694240.946015999</v>
      </c>
      <c r="H3890" s="5">
        <v>143687.07999999999</v>
      </c>
      <c r="I3890" s="5">
        <v>180</v>
      </c>
      <c r="J3890" s="5">
        <v>145</v>
      </c>
      <c r="K3890" s="3">
        <v>43724</v>
      </c>
      <c r="L3890" s="5">
        <v>130343.54648326225</v>
      </c>
      <c r="M3890" s="5">
        <v>517.4600141131383</v>
      </c>
      <c r="N3890" s="5">
        <v>17</v>
      </c>
      <c r="O3890" s="5">
        <v>0</v>
      </c>
      <c r="P3890" s="5">
        <v>0</v>
      </c>
      <c r="Q3890" s="5">
        <v>0</v>
      </c>
      <c r="R3890" s="5">
        <v>0</v>
      </c>
      <c r="S3890" s="5" t="s">
        <v>29</v>
      </c>
      <c r="T3890" s="5" t="s">
        <v>24</v>
      </c>
    </row>
    <row r="3891" spans="2:20">
      <c r="B3891" s="5">
        <v>15968</v>
      </c>
      <c r="C3891" s="5" t="s">
        <v>89</v>
      </c>
      <c r="D3891" s="5">
        <v>10.7</v>
      </c>
      <c r="E3891" s="5" t="s">
        <v>22</v>
      </c>
      <c r="F3891" s="3">
        <v>43725</v>
      </c>
      <c r="G3891" s="5">
        <v>34932757.907839999</v>
      </c>
      <c r="H3891" s="5">
        <v>129719.2</v>
      </c>
      <c r="I3891" s="5">
        <v>181</v>
      </c>
      <c r="J3891" s="5">
        <v>146</v>
      </c>
      <c r="K3891" s="3">
        <v>43615</v>
      </c>
      <c r="L3891" s="5">
        <v>118220.52000201709</v>
      </c>
      <c r="M3891" s="5">
        <v>1086.4500061186911</v>
      </c>
      <c r="N3891" s="5">
        <v>17</v>
      </c>
      <c r="O3891" s="5">
        <v>2</v>
      </c>
      <c r="P3891" s="5">
        <v>0</v>
      </c>
      <c r="Q3891" s="5">
        <v>0</v>
      </c>
      <c r="R3891" s="5">
        <v>14</v>
      </c>
      <c r="S3891" s="5" t="s">
        <v>23</v>
      </c>
      <c r="T3891" s="5" t="s">
        <v>24</v>
      </c>
    </row>
    <row r="3892" spans="2:20">
      <c r="B3892" s="5">
        <v>15969</v>
      </c>
      <c r="C3892" s="5" t="s">
        <v>111</v>
      </c>
      <c r="D3892" s="5">
        <v>10.7</v>
      </c>
      <c r="E3892" s="5" t="s">
        <v>22</v>
      </c>
      <c r="F3892" s="3">
        <v>43725</v>
      </c>
      <c r="G3892" s="5">
        <v>53999999.879488006</v>
      </c>
      <c r="H3892" s="5">
        <v>200523.44</v>
      </c>
      <c r="I3892" s="5">
        <v>181</v>
      </c>
      <c r="J3892" s="5">
        <v>146</v>
      </c>
      <c r="K3892" s="3">
        <v>43542</v>
      </c>
      <c r="L3892" s="5">
        <v>182498.2900105383</v>
      </c>
      <c r="M3892" s="5">
        <v>724.51998788467063</v>
      </c>
      <c r="N3892" s="5">
        <v>17</v>
      </c>
      <c r="O3892" s="5">
        <v>0</v>
      </c>
      <c r="P3892" s="5">
        <v>0</v>
      </c>
      <c r="Q3892" s="5">
        <v>0</v>
      </c>
      <c r="R3892" s="5">
        <v>0</v>
      </c>
      <c r="S3892" s="5" t="s">
        <v>29</v>
      </c>
      <c r="T3892" s="5" t="s">
        <v>24</v>
      </c>
    </row>
    <row r="3893" spans="2:20">
      <c r="B3893" s="5">
        <v>15970</v>
      </c>
      <c r="C3893" s="5" t="s">
        <v>97</v>
      </c>
      <c r="D3893" s="5">
        <v>10.7</v>
      </c>
      <c r="E3893" s="5" t="s">
        <v>22</v>
      </c>
      <c r="F3893" s="3">
        <v>43725</v>
      </c>
      <c r="G3893" s="5">
        <v>39853925.716440007</v>
      </c>
      <c r="H3893" s="5">
        <v>147993.45000000001</v>
      </c>
      <c r="I3893" s="5">
        <v>180</v>
      </c>
      <c r="J3893" s="5">
        <v>145</v>
      </c>
      <c r="K3893" s="3">
        <v>43634</v>
      </c>
      <c r="L3893" s="5">
        <v>134249.92733050665</v>
      </c>
      <c r="M3893" s="5">
        <v>532.97001263244726</v>
      </c>
      <c r="N3893" s="5">
        <v>17</v>
      </c>
      <c r="O3893" s="5">
        <v>0</v>
      </c>
      <c r="P3893" s="5">
        <v>0</v>
      </c>
      <c r="Q3893" s="5">
        <v>0</v>
      </c>
      <c r="R3893" s="5">
        <v>0</v>
      </c>
      <c r="S3893" s="5" t="s">
        <v>29</v>
      </c>
      <c r="T3893" s="5" t="s">
        <v>24</v>
      </c>
    </row>
    <row r="3894" spans="2:20">
      <c r="B3894" s="5">
        <v>15971</v>
      </c>
      <c r="C3894" s="5" t="s">
        <v>106</v>
      </c>
      <c r="D3894" s="5">
        <v>10.7</v>
      </c>
      <c r="E3894" s="5" t="s">
        <v>22</v>
      </c>
      <c r="F3894" s="3">
        <v>43725</v>
      </c>
      <c r="G3894" s="5">
        <v>40694250.616232008</v>
      </c>
      <c r="H3894" s="5">
        <v>151113.91</v>
      </c>
      <c r="I3894" s="5">
        <v>180</v>
      </c>
      <c r="J3894" s="5">
        <v>145</v>
      </c>
      <c r="K3894" s="3">
        <v>43542</v>
      </c>
      <c r="L3894" s="5">
        <v>137080.68770875418</v>
      </c>
      <c r="M3894" s="5">
        <v>544.20999990043083</v>
      </c>
      <c r="N3894" s="5">
        <v>17</v>
      </c>
      <c r="O3894" s="5">
        <v>0</v>
      </c>
      <c r="P3894" s="5">
        <v>0</v>
      </c>
      <c r="Q3894" s="5">
        <v>0</v>
      </c>
      <c r="R3894" s="5">
        <v>0</v>
      </c>
      <c r="S3894" s="5" t="s">
        <v>29</v>
      </c>
      <c r="T3894" s="5" t="s">
        <v>24</v>
      </c>
    </row>
    <row r="3895" spans="2:20">
      <c r="B3895" s="5">
        <v>15972</v>
      </c>
      <c r="C3895" s="5" t="s">
        <v>89</v>
      </c>
      <c r="D3895" s="5">
        <v>10.7</v>
      </c>
      <c r="E3895" s="5" t="s">
        <v>22</v>
      </c>
      <c r="F3895" s="3">
        <v>43725</v>
      </c>
      <c r="G3895" s="5">
        <v>51000000.185400002</v>
      </c>
      <c r="H3895" s="5">
        <v>189383.25</v>
      </c>
      <c r="I3895" s="5">
        <v>182</v>
      </c>
      <c r="J3895" s="5">
        <v>147</v>
      </c>
      <c r="K3895" s="3">
        <v>43637</v>
      </c>
      <c r="L3895" s="5">
        <v>172773.34001196758</v>
      </c>
      <c r="M3895" s="5">
        <v>685.90998747033404</v>
      </c>
      <c r="N3895" s="5">
        <v>17</v>
      </c>
      <c r="O3895" s="5">
        <v>0</v>
      </c>
      <c r="P3895" s="5">
        <v>0</v>
      </c>
      <c r="Q3895" s="5">
        <v>4</v>
      </c>
      <c r="R3895" s="5">
        <v>0</v>
      </c>
      <c r="S3895" s="5" t="s">
        <v>29</v>
      </c>
      <c r="T3895" s="5" t="s">
        <v>24</v>
      </c>
    </row>
    <row r="3896" spans="2:20">
      <c r="B3896" s="5">
        <v>15973</v>
      </c>
      <c r="C3896" s="5" t="s">
        <v>112</v>
      </c>
      <c r="D3896" s="5">
        <v>10.7</v>
      </c>
      <c r="E3896" s="5" t="s">
        <v>22</v>
      </c>
      <c r="F3896" s="3">
        <v>43725</v>
      </c>
      <c r="G3896" s="5">
        <v>35607600.907232001</v>
      </c>
      <c r="H3896" s="5">
        <v>132225.16</v>
      </c>
      <c r="I3896" s="5">
        <v>181</v>
      </c>
      <c r="J3896" s="5">
        <v>146</v>
      </c>
      <c r="K3896" s="3">
        <v>43595</v>
      </c>
      <c r="L3896" s="5">
        <v>121567.16000553734</v>
      </c>
      <c r="M3896" s="5">
        <v>8.6899866416608678</v>
      </c>
      <c r="N3896" s="5">
        <v>17</v>
      </c>
      <c r="O3896" s="5">
        <v>2</v>
      </c>
      <c r="P3896" s="5">
        <v>2</v>
      </c>
      <c r="Q3896" s="5">
        <v>0</v>
      </c>
      <c r="R3896" s="5">
        <v>75</v>
      </c>
      <c r="S3896" s="5" t="s">
        <v>23</v>
      </c>
      <c r="T3896" s="5" t="s">
        <v>38</v>
      </c>
    </row>
    <row r="3897" spans="2:20">
      <c r="B3897" s="5">
        <v>15975</v>
      </c>
      <c r="C3897" s="5" t="s">
        <v>81</v>
      </c>
      <c r="D3897" s="5">
        <v>10.7</v>
      </c>
      <c r="E3897" s="5" t="s">
        <v>22</v>
      </c>
      <c r="F3897" s="3">
        <v>43726</v>
      </c>
      <c r="G3897" s="5">
        <v>37000000.500147998</v>
      </c>
      <c r="H3897" s="5">
        <v>137391.56</v>
      </c>
      <c r="I3897" s="5">
        <v>180</v>
      </c>
      <c r="J3897" s="5">
        <v>145</v>
      </c>
      <c r="K3897" s="3">
        <v>43725</v>
      </c>
      <c r="L3897" s="5">
        <v>124632.78815421414</v>
      </c>
      <c r="M3897" s="5">
        <v>459.45000515511771</v>
      </c>
      <c r="N3897" s="5">
        <v>18</v>
      </c>
      <c r="O3897" s="5">
        <v>0</v>
      </c>
      <c r="P3897" s="5">
        <v>0</v>
      </c>
      <c r="Q3897" s="5">
        <v>0</v>
      </c>
      <c r="R3897" s="5">
        <v>0</v>
      </c>
      <c r="S3897" s="5" t="s">
        <v>29</v>
      </c>
      <c r="T3897" s="5" t="s">
        <v>24</v>
      </c>
    </row>
    <row r="3898" spans="2:20">
      <c r="B3898" s="5">
        <v>15976</v>
      </c>
      <c r="C3898" s="5" t="s">
        <v>71</v>
      </c>
      <c r="D3898" s="5">
        <v>10.7</v>
      </c>
      <c r="E3898" s="5" t="s">
        <v>22</v>
      </c>
      <c r="F3898" s="3">
        <v>43726</v>
      </c>
      <c r="G3898" s="5">
        <v>54685678.738648996</v>
      </c>
      <c r="H3898" s="5">
        <v>203063.53</v>
      </c>
      <c r="I3898" s="5">
        <v>180</v>
      </c>
      <c r="J3898" s="5">
        <v>145</v>
      </c>
      <c r="K3898" s="3">
        <v>43613</v>
      </c>
      <c r="L3898" s="5">
        <v>184488.55467524205</v>
      </c>
      <c r="M3898" s="5">
        <v>313.89000681246392</v>
      </c>
      <c r="N3898" s="5">
        <v>18</v>
      </c>
      <c r="O3898" s="5">
        <v>0</v>
      </c>
      <c r="P3898" s="5">
        <v>0</v>
      </c>
      <c r="Q3898" s="5">
        <v>0</v>
      </c>
      <c r="R3898" s="5">
        <v>0</v>
      </c>
      <c r="S3898" s="5" t="s">
        <v>29</v>
      </c>
      <c r="T3898" s="5" t="s">
        <v>24</v>
      </c>
    </row>
    <row r="3899" spans="2:20">
      <c r="B3899" s="5">
        <v>15977</v>
      </c>
      <c r="C3899" s="5" t="s">
        <v>65</v>
      </c>
      <c r="D3899" s="5">
        <v>10.7</v>
      </c>
      <c r="E3899" s="5" t="s">
        <v>22</v>
      </c>
      <c r="F3899" s="3">
        <v>43726</v>
      </c>
      <c r="G3899" s="5">
        <v>39999998.866652995</v>
      </c>
      <c r="H3899" s="5">
        <v>148531.41</v>
      </c>
      <c r="I3899" s="5">
        <v>180</v>
      </c>
      <c r="J3899" s="5">
        <v>145</v>
      </c>
      <c r="K3899" s="3">
        <v>43725</v>
      </c>
      <c r="L3899" s="5">
        <v>134737.92419311168</v>
      </c>
      <c r="M3899" s="5">
        <v>496.6999859639476</v>
      </c>
      <c r="N3899" s="5">
        <v>18</v>
      </c>
      <c r="O3899" s="5">
        <v>0</v>
      </c>
      <c r="P3899" s="5">
        <v>0</v>
      </c>
      <c r="Q3899" s="5">
        <v>0</v>
      </c>
      <c r="R3899" s="5">
        <v>0</v>
      </c>
      <c r="S3899" s="5" t="s">
        <v>29</v>
      </c>
      <c r="T3899" s="5" t="s">
        <v>24</v>
      </c>
    </row>
    <row r="3900" spans="2:20">
      <c r="B3900" s="5">
        <v>15978</v>
      </c>
      <c r="C3900" s="5" t="s">
        <v>85</v>
      </c>
      <c r="D3900" s="5">
        <v>10.7</v>
      </c>
      <c r="E3900" s="5" t="s">
        <v>22</v>
      </c>
      <c r="F3900" s="3">
        <v>43726</v>
      </c>
      <c r="G3900" s="5">
        <v>39061019.050542995</v>
      </c>
      <c r="H3900" s="5">
        <v>145044.71</v>
      </c>
      <c r="I3900" s="5">
        <v>181</v>
      </c>
      <c r="J3900" s="5">
        <v>146</v>
      </c>
      <c r="K3900" s="3">
        <v>43544</v>
      </c>
      <c r="L3900" s="5">
        <v>131995.71001066032</v>
      </c>
      <c r="M3900" s="5">
        <v>486.59001333264388</v>
      </c>
      <c r="N3900" s="5">
        <v>18</v>
      </c>
      <c r="O3900" s="5">
        <v>0</v>
      </c>
      <c r="P3900" s="5">
        <v>0</v>
      </c>
      <c r="Q3900" s="5">
        <v>3</v>
      </c>
      <c r="R3900" s="5">
        <v>0</v>
      </c>
      <c r="S3900" s="5" t="s">
        <v>23</v>
      </c>
      <c r="T3900" s="5" t="s">
        <v>24</v>
      </c>
    </row>
    <row r="3901" spans="2:20">
      <c r="B3901" s="5">
        <v>15979</v>
      </c>
      <c r="C3901" s="5" t="s">
        <v>59</v>
      </c>
      <c r="D3901" s="5">
        <v>10.7</v>
      </c>
      <c r="E3901" s="5" t="s">
        <v>22</v>
      </c>
      <c r="F3901" s="3">
        <v>43726</v>
      </c>
      <c r="G3901" s="5">
        <v>66300000.255705997</v>
      </c>
      <c r="H3901" s="5">
        <v>246190.82</v>
      </c>
      <c r="I3901" s="5">
        <v>180</v>
      </c>
      <c r="J3901" s="5">
        <v>145</v>
      </c>
      <c r="K3901" s="3">
        <v>43672</v>
      </c>
      <c r="L3901" s="5">
        <v>223327.98904481292</v>
      </c>
      <c r="M3901" s="5">
        <v>823.27999740477571</v>
      </c>
      <c r="N3901" s="5">
        <v>18</v>
      </c>
      <c r="O3901" s="5">
        <v>0</v>
      </c>
      <c r="P3901" s="5">
        <v>0</v>
      </c>
      <c r="Q3901" s="5">
        <v>0</v>
      </c>
      <c r="R3901" s="5">
        <v>0</v>
      </c>
      <c r="S3901" s="5" t="s">
        <v>29</v>
      </c>
      <c r="T3901" s="5" t="s">
        <v>24</v>
      </c>
    </row>
    <row r="3902" spans="2:20">
      <c r="B3902" s="5">
        <v>15982</v>
      </c>
      <c r="C3902" s="5" t="s">
        <v>63</v>
      </c>
      <c r="D3902" s="5">
        <v>10.7</v>
      </c>
      <c r="E3902" s="5" t="s">
        <v>22</v>
      </c>
      <c r="F3902" s="3">
        <v>43726</v>
      </c>
      <c r="G3902" s="5">
        <v>77559999.420952991</v>
      </c>
      <c r="H3902" s="5">
        <v>288002.40999999997</v>
      </c>
      <c r="I3902" s="5">
        <v>182</v>
      </c>
      <c r="J3902" s="5">
        <v>147</v>
      </c>
      <c r="K3902" s="3">
        <v>43672</v>
      </c>
      <c r="L3902" s="5">
        <v>263052.15000525146</v>
      </c>
      <c r="M3902" s="5">
        <v>2013.2700115725163</v>
      </c>
      <c r="N3902" s="5">
        <v>18</v>
      </c>
      <c r="O3902" s="5">
        <v>0</v>
      </c>
      <c r="P3902" s="5">
        <v>0</v>
      </c>
      <c r="Q3902" s="5">
        <v>0</v>
      </c>
      <c r="R3902" s="5">
        <v>0</v>
      </c>
      <c r="S3902" s="5" t="s">
        <v>29</v>
      </c>
      <c r="T3902" s="5" t="s">
        <v>24</v>
      </c>
    </row>
    <row r="3903" spans="2:20">
      <c r="B3903" s="5">
        <v>15983</v>
      </c>
      <c r="C3903" s="5" t="s">
        <v>78</v>
      </c>
      <c r="D3903" s="5">
        <v>10.7</v>
      </c>
      <c r="E3903" s="5" t="s">
        <v>22</v>
      </c>
      <c r="F3903" s="3">
        <v>43726</v>
      </c>
      <c r="G3903" s="5">
        <v>73400001.326995</v>
      </c>
      <c r="H3903" s="5">
        <v>272555.15000000002</v>
      </c>
      <c r="I3903" s="5">
        <v>180</v>
      </c>
      <c r="J3903" s="5">
        <v>145</v>
      </c>
      <c r="K3903" s="3">
        <v>43672</v>
      </c>
      <c r="L3903" s="5">
        <v>247244.20508567613</v>
      </c>
      <c r="M3903" s="5">
        <v>911.45001414846934</v>
      </c>
      <c r="N3903" s="5">
        <v>18</v>
      </c>
      <c r="O3903" s="5">
        <v>0</v>
      </c>
      <c r="P3903" s="5">
        <v>0</v>
      </c>
      <c r="Q3903" s="5">
        <v>0</v>
      </c>
      <c r="R3903" s="5">
        <v>0</v>
      </c>
      <c r="S3903" s="5" t="s">
        <v>29</v>
      </c>
      <c r="T3903" s="5" t="s">
        <v>24</v>
      </c>
    </row>
    <row r="3904" spans="2:20">
      <c r="B3904" s="5">
        <v>15985</v>
      </c>
      <c r="C3904" s="5" t="s">
        <v>75</v>
      </c>
      <c r="D3904" s="5">
        <v>10.7</v>
      </c>
      <c r="E3904" s="5" t="s">
        <v>22</v>
      </c>
      <c r="F3904" s="3">
        <v>43726</v>
      </c>
      <c r="G3904" s="5">
        <v>48999999.352233998</v>
      </c>
      <c r="H3904" s="5">
        <v>181950.98</v>
      </c>
      <c r="I3904" s="5">
        <v>180</v>
      </c>
      <c r="J3904" s="5">
        <v>145</v>
      </c>
      <c r="K3904" s="3">
        <v>43599</v>
      </c>
      <c r="L3904" s="5">
        <v>165054.09240861551</v>
      </c>
      <c r="M3904" s="5">
        <v>608.46001379194718</v>
      </c>
      <c r="N3904" s="5">
        <v>18</v>
      </c>
      <c r="O3904" s="5">
        <v>0</v>
      </c>
      <c r="P3904" s="5">
        <v>0</v>
      </c>
      <c r="Q3904" s="5">
        <v>0</v>
      </c>
      <c r="R3904" s="5">
        <v>0</v>
      </c>
      <c r="S3904" s="5" t="s">
        <v>29</v>
      </c>
      <c r="T3904" s="5" t="s">
        <v>24</v>
      </c>
    </row>
    <row r="3905" spans="2:20">
      <c r="B3905" s="5">
        <v>15986</v>
      </c>
      <c r="C3905" s="5" t="s">
        <v>39</v>
      </c>
      <c r="D3905" s="5">
        <v>10.7</v>
      </c>
      <c r="E3905" s="5" t="s">
        <v>22</v>
      </c>
      <c r="F3905" s="3">
        <v>43726</v>
      </c>
      <c r="G3905" s="5">
        <v>32754759.832640998</v>
      </c>
      <c r="H3905" s="5">
        <v>121627.77</v>
      </c>
      <c r="I3905" s="5">
        <v>180</v>
      </c>
      <c r="J3905" s="5">
        <v>145</v>
      </c>
      <c r="K3905" s="3">
        <v>43587</v>
      </c>
      <c r="L3905" s="5">
        <v>110332.70432332899</v>
      </c>
      <c r="M3905" s="5">
        <v>406.73001412277404</v>
      </c>
      <c r="N3905" s="5">
        <v>18</v>
      </c>
      <c r="O3905" s="5">
        <v>0</v>
      </c>
      <c r="P3905" s="5">
        <v>0</v>
      </c>
      <c r="Q3905" s="5">
        <v>0</v>
      </c>
      <c r="R3905" s="5">
        <v>0</v>
      </c>
      <c r="S3905" s="5" t="s">
        <v>25</v>
      </c>
      <c r="T3905" s="5" t="s">
        <v>24</v>
      </c>
    </row>
    <row r="3906" spans="2:20">
      <c r="B3906" s="5">
        <v>15988</v>
      </c>
      <c r="C3906" s="5" t="s">
        <v>35</v>
      </c>
      <c r="D3906" s="5">
        <v>10.7</v>
      </c>
      <c r="E3906" s="5" t="s">
        <v>22</v>
      </c>
      <c r="F3906" s="3">
        <v>43726</v>
      </c>
      <c r="G3906" s="5">
        <v>35899998.854901999</v>
      </c>
      <c r="H3906" s="5">
        <v>133306.94</v>
      </c>
      <c r="I3906" s="5">
        <v>180</v>
      </c>
      <c r="J3906" s="5">
        <v>145</v>
      </c>
      <c r="K3906" s="3">
        <v>43627</v>
      </c>
      <c r="L3906" s="5">
        <v>121344.55425255452</v>
      </c>
      <c r="M3906" s="5">
        <v>1080.8800058842216</v>
      </c>
      <c r="N3906" s="5">
        <v>18</v>
      </c>
      <c r="O3906" s="5">
        <v>0</v>
      </c>
      <c r="P3906" s="5">
        <v>0</v>
      </c>
      <c r="Q3906" s="5">
        <v>0</v>
      </c>
      <c r="R3906" s="5">
        <v>13</v>
      </c>
      <c r="S3906" s="5" t="s">
        <v>29</v>
      </c>
      <c r="T3906" s="5" t="s">
        <v>24</v>
      </c>
    </row>
    <row r="3907" spans="2:20">
      <c r="B3907" s="5">
        <v>15990</v>
      </c>
      <c r="C3907" s="5" t="s">
        <v>128</v>
      </c>
      <c r="D3907" s="5">
        <v>10.7</v>
      </c>
      <c r="E3907" s="5" t="s">
        <v>22</v>
      </c>
      <c r="F3907" s="3">
        <v>43726</v>
      </c>
      <c r="G3907" s="5">
        <v>18903537.779958997</v>
      </c>
      <c r="H3907" s="5">
        <v>70194.23</v>
      </c>
      <c r="I3907" s="5">
        <v>180</v>
      </c>
      <c r="J3907" s="5">
        <v>145</v>
      </c>
      <c r="K3907" s="3">
        <v>43635</v>
      </c>
      <c r="L3907" s="5">
        <v>63895.347096801546</v>
      </c>
      <c r="M3907" s="5">
        <v>517.91000288750831</v>
      </c>
      <c r="N3907" s="5">
        <v>18</v>
      </c>
      <c r="O3907" s="5">
        <v>0</v>
      </c>
      <c r="P3907" s="5">
        <v>0</v>
      </c>
      <c r="Q3907" s="5">
        <v>0</v>
      </c>
      <c r="R3907" s="5">
        <v>13</v>
      </c>
      <c r="S3907" s="5" t="s">
        <v>23</v>
      </c>
      <c r="T3907" s="5" t="s">
        <v>24</v>
      </c>
    </row>
    <row r="3908" spans="2:20">
      <c r="B3908" s="5">
        <v>15991</v>
      </c>
      <c r="C3908" s="5" t="s">
        <v>98</v>
      </c>
      <c r="D3908" s="5">
        <v>10.7</v>
      </c>
      <c r="E3908" s="5" t="s">
        <v>22</v>
      </c>
      <c r="F3908" s="3">
        <v>43726</v>
      </c>
      <c r="G3908" s="5">
        <v>44999999.734871998</v>
      </c>
      <c r="H3908" s="5">
        <v>167097.84</v>
      </c>
      <c r="I3908" s="5">
        <v>180</v>
      </c>
      <c r="J3908" s="5">
        <v>145</v>
      </c>
      <c r="K3908" s="3">
        <v>43699</v>
      </c>
      <c r="L3908" s="5">
        <v>151580.19098667026</v>
      </c>
      <c r="M3908" s="5">
        <v>558.78998950026198</v>
      </c>
      <c r="N3908" s="5">
        <v>18</v>
      </c>
      <c r="O3908" s="5">
        <v>0</v>
      </c>
      <c r="P3908" s="5">
        <v>0</v>
      </c>
      <c r="Q3908" s="5">
        <v>0</v>
      </c>
      <c r="R3908" s="5">
        <v>0</v>
      </c>
      <c r="S3908" s="5" t="s">
        <v>23</v>
      </c>
      <c r="T3908" s="5" t="s">
        <v>24</v>
      </c>
    </row>
    <row r="3909" spans="2:20">
      <c r="B3909" s="5">
        <v>15992</v>
      </c>
      <c r="C3909" s="5" t="s">
        <v>78</v>
      </c>
      <c r="D3909" s="5">
        <v>10.7</v>
      </c>
      <c r="E3909" s="5" t="s">
        <v>22</v>
      </c>
      <c r="F3909" s="3">
        <v>43726</v>
      </c>
      <c r="G3909" s="5">
        <v>27327719.335545998</v>
      </c>
      <c r="H3909" s="5">
        <v>101475.62</v>
      </c>
      <c r="I3909" s="5">
        <v>181</v>
      </c>
      <c r="J3909" s="5">
        <v>146</v>
      </c>
      <c r="K3909" s="3">
        <v>43644</v>
      </c>
      <c r="L3909" s="5">
        <v>92354.110009889482</v>
      </c>
      <c r="M3909" s="5">
        <v>340.45999709000836</v>
      </c>
      <c r="N3909" s="5">
        <v>18</v>
      </c>
      <c r="O3909" s="5">
        <v>0</v>
      </c>
      <c r="P3909" s="5">
        <v>0</v>
      </c>
      <c r="Q3909" s="5">
        <v>0</v>
      </c>
      <c r="R3909" s="5">
        <v>0</v>
      </c>
      <c r="S3909" s="5" t="s">
        <v>23</v>
      </c>
      <c r="T3909" s="5" t="s">
        <v>24</v>
      </c>
    </row>
    <row r="3910" spans="2:20">
      <c r="B3910" s="5">
        <v>15993</v>
      </c>
      <c r="C3910" s="5" t="s">
        <v>73</v>
      </c>
      <c r="D3910" s="5">
        <v>10.7</v>
      </c>
      <c r="E3910" s="5" t="s">
        <v>22</v>
      </c>
      <c r="F3910" s="3">
        <v>43726</v>
      </c>
      <c r="G3910" s="5">
        <v>21632466.216816001</v>
      </c>
      <c r="H3910" s="5">
        <v>80327.520000000004</v>
      </c>
      <c r="I3910" s="5">
        <v>183</v>
      </c>
      <c r="J3910" s="5">
        <v>148</v>
      </c>
      <c r="K3910" s="3">
        <v>43663</v>
      </c>
      <c r="L3910" s="5">
        <v>74208.820004811438</v>
      </c>
      <c r="M3910" s="5">
        <v>71.009995146802027</v>
      </c>
      <c r="N3910" s="5">
        <v>18</v>
      </c>
      <c r="O3910" s="5">
        <v>1</v>
      </c>
      <c r="P3910" s="5">
        <v>2</v>
      </c>
      <c r="Q3910" s="5">
        <v>1</v>
      </c>
      <c r="R3910" s="5">
        <v>74</v>
      </c>
      <c r="S3910" s="5" t="s">
        <v>23</v>
      </c>
      <c r="T3910" s="5" t="s">
        <v>38</v>
      </c>
    </row>
    <row r="3911" spans="2:20">
      <c r="B3911" s="5">
        <v>15994</v>
      </c>
      <c r="C3911" s="5" t="s">
        <v>123</v>
      </c>
      <c r="D3911" s="5">
        <v>10.7</v>
      </c>
      <c r="E3911" s="5" t="s">
        <v>22</v>
      </c>
      <c r="F3911" s="3">
        <v>43726</v>
      </c>
      <c r="G3911" s="5">
        <v>24341762.443103001</v>
      </c>
      <c r="H3911" s="5">
        <v>90387.91</v>
      </c>
      <c r="I3911" s="5">
        <v>181</v>
      </c>
      <c r="J3911" s="5">
        <v>146</v>
      </c>
      <c r="K3911" s="3">
        <v>43635</v>
      </c>
      <c r="L3911" s="5">
        <v>81994.879988539906</v>
      </c>
      <c r="M3911" s="5">
        <v>302.26998619841714</v>
      </c>
      <c r="N3911" s="5">
        <v>18</v>
      </c>
      <c r="O3911" s="5">
        <v>0</v>
      </c>
      <c r="P3911" s="5">
        <v>0</v>
      </c>
      <c r="Q3911" s="5">
        <v>0</v>
      </c>
      <c r="R3911" s="5">
        <v>0</v>
      </c>
      <c r="S3911" s="5" t="s">
        <v>23</v>
      </c>
      <c r="T3911" s="5" t="s">
        <v>24</v>
      </c>
    </row>
    <row r="3912" spans="2:20">
      <c r="B3912" s="5">
        <v>15995</v>
      </c>
      <c r="C3912" s="5" t="s">
        <v>96</v>
      </c>
      <c r="D3912" s="5">
        <v>10.7</v>
      </c>
      <c r="E3912" s="5" t="s">
        <v>22</v>
      </c>
      <c r="F3912" s="3">
        <v>43726</v>
      </c>
      <c r="G3912" s="5">
        <v>21531016.970672999</v>
      </c>
      <c r="H3912" s="5">
        <v>79950.81</v>
      </c>
      <c r="I3912" s="5">
        <v>180</v>
      </c>
      <c r="J3912" s="5">
        <v>145</v>
      </c>
      <c r="K3912" s="3">
        <v>43635</v>
      </c>
      <c r="L3912" s="5">
        <v>72526.28641062809</v>
      </c>
      <c r="M3912" s="5">
        <v>267.36001125453726</v>
      </c>
      <c r="N3912" s="5">
        <v>18</v>
      </c>
      <c r="O3912" s="5">
        <v>0</v>
      </c>
      <c r="P3912" s="5">
        <v>0</v>
      </c>
      <c r="Q3912" s="5">
        <v>0</v>
      </c>
      <c r="R3912" s="5">
        <v>0</v>
      </c>
      <c r="S3912" s="5" t="s">
        <v>23</v>
      </c>
      <c r="T3912" s="5" t="s">
        <v>24</v>
      </c>
    </row>
    <row r="3913" spans="2:20">
      <c r="B3913" s="5">
        <v>15996</v>
      </c>
      <c r="C3913" s="5" t="s">
        <v>117</v>
      </c>
      <c r="D3913" s="5">
        <v>10.7</v>
      </c>
      <c r="E3913" s="5" t="s">
        <v>22</v>
      </c>
      <c r="F3913" s="3">
        <v>43726</v>
      </c>
      <c r="G3913" s="5">
        <v>24356994.237751</v>
      </c>
      <c r="H3913" s="5">
        <v>90444.47</v>
      </c>
      <c r="I3913" s="5">
        <v>180</v>
      </c>
      <c r="J3913" s="5">
        <v>145</v>
      </c>
      <c r="K3913" s="3">
        <v>43648</v>
      </c>
      <c r="L3913" s="5">
        <v>82045.359125409406</v>
      </c>
      <c r="M3913" s="5">
        <v>302.45001382727821</v>
      </c>
      <c r="N3913" s="5">
        <v>18</v>
      </c>
      <c r="O3913" s="5">
        <v>0</v>
      </c>
      <c r="P3913" s="5">
        <v>0</v>
      </c>
      <c r="Q3913" s="5">
        <v>0</v>
      </c>
      <c r="R3913" s="5">
        <v>0</v>
      </c>
      <c r="S3913" s="5" t="s">
        <v>23</v>
      </c>
      <c r="T3913" s="5" t="s">
        <v>24</v>
      </c>
    </row>
    <row r="3914" spans="2:20">
      <c r="B3914" s="5">
        <v>15997</v>
      </c>
      <c r="C3914" s="5" t="s">
        <v>26</v>
      </c>
      <c r="D3914" s="5">
        <v>10.7</v>
      </c>
      <c r="E3914" s="5" t="s">
        <v>22</v>
      </c>
      <c r="F3914" s="3">
        <v>43726</v>
      </c>
      <c r="G3914" s="5">
        <v>22796710.164276998</v>
      </c>
      <c r="H3914" s="5">
        <v>84650.69</v>
      </c>
      <c r="I3914" s="5">
        <v>180</v>
      </c>
      <c r="J3914" s="5">
        <v>145</v>
      </c>
      <c r="K3914" s="3">
        <v>43644</v>
      </c>
      <c r="L3914" s="5">
        <v>76789.569382262736</v>
      </c>
      <c r="M3914" s="5">
        <v>283.08000453521879</v>
      </c>
      <c r="N3914" s="5">
        <v>18</v>
      </c>
      <c r="O3914" s="5">
        <v>0</v>
      </c>
      <c r="P3914" s="5">
        <v>0</v>
      </c>
      <c r="Q3914" s="5">
        <v>0</v>
      </c>
      <c r="R3914" s="5">
        <v>0</v>
      </c>
      <c r="S3914" s="5" t="s">
        <v>23</v>
      </c>
      <c r="T3914" s="5" t="s">
        <v>24</v>
      </c>
    </row>
    <row r="3915" spans="2:20">
      <c r="B3915" s="5">
        <v>15998</v>
      </c>
      <c r="C3915" s="5" t="s">
        <v>88</v>
      </c>
      <c r="D3915" s="5">
        <v>10.7</v>
      </c>
      <c r="E3915" s="5" t="s">
        <v>22</v>
      </c>
      <c r="F3915" s="3">
        <v>43726</v>
      </c>
      <c r="G3915" s="5">
        <v>21613835.814521998</v>
      </c>
      <c r="H3915" s="5">
        <v>80258.34</v>
      </c>
      <c r="I3915" s="5">
        <v>187</v>
      </c>
      <c r="J3915" s="5">
        <v>152</v>
      </c>
      <c r="K3915" s="3">
        <v>43635</v>
      </c>
      <c r="L3915" s="5">
        <v>75413.33999911994</v>
      </c>
      <c r="M3915" s="5">
        <v>153.32000818395002</v>
      </c>
      <c r="N3915" s="5">
        <v>18</v>
      </c>
      <c r="O3915" s="5">
        <v>1</v>
      </c>
      <c r="P3915" s="5">
        <v>1</v>
      </c>
      <c r="Q3915" s="5">
        <v>2</v>
      </c>
      <c r="R3915" s="5">
        <v>104</v>
      </c>
      <c r="S3915" s="5" t="s">
        <v>23</v>
      </c>
      <c r="T3915" s="5" t="s">
        <v>61</v>
      </c>
    </row>
    <row r="3916" spans="2:20">
      <c r="B3916" s="5">
        <v>15999</v>
      </c>
      <c r="C3916" s="5" t="s">
        <v>129</v>
      </c>
      <c r="D3916" s="5">
        <v>10.7</v>
      </c>
      <c r="E3916" s="5" t="s">
        <v>22</v>
      </c>
      <c r="F3916" s="3">
        <v>43726</v>
      </c>
      <c r="G3916" s="5">
        <v>21623614.217344996</v>
      </c>
      <c r="H3916" s="5">
        <v>80294.649999999994</v>
      </c>
      <c r="I3916" s="5">
        <v>181</v>
      </c>
      <c r="J3916" s="5">
        <v>146</v>
      </c>
      <c r="K3916" s="3">
        <v>43643</v>
      </c>
      <c r="L3916" s="5">
        <v>73194.210015959994</v>
      </c>
      <c r="M3916" s="5">
        <v>62.269999046062345</v>
      </c>
      <c r="N3916" s="5">
        <v>18</v>
      </c>
      <c r="O3916" s="5">
        <v>0</v>
      </c>
      <c r="P3916" s="5">
        <v>0</v>
      </c>
      <c r="Q3916" s="5">
        <v>0</v>
      </c>
      <c r="R3916" s="5">
        <v>0</v>
      </c>
      <c r="S3916" s="5" t="s">
        <v>23</v>
      </c>
      <c r="T3916" s="5" t="s">
        <v>24</v>
      </c>
    </row>
    <row r="3917" spans="2:20">
      <c r="B3917" s="5">
        <v>16000</v>
      </c>
      <c r="C3917" s="5" t="s">
        <v>39</v>
      </c>
      <c r="D3917" s="5">
        <v>10.7</v>
      </c>
      <c r="E3917" s="5" t="s">
        <v>22</v>
      </c>
      <c r="F3917" s="3">
        <v>43726</v>
      </c>
      <c r="G3917" s="5">
        <v>24373459.441512998</v>
      </c>
      <c r="H3917" s="5">
        <v>90505.61</v>
      </c>
      <c r="I3917" s="5">
        <v>180</v>
      </c>
      <c r="J3917" s="5">
        <v>145</v>
      </c>
      <c r="K3917" s="3">
        <v>43648</v>
      </c>
      <c r="L3917" s="5">
        <v>82100.6220829823</v>
      </c>
      <c r="M3917" s="5">
        <v>302.66000858865084</v>
      </c>
      <c r="N3917" s="5">
        <v>18</v>
      </c>
      <c r="O3917" s="5">
        <v>0</v>
      </c>
      <c r="P3917" s="5">
        <v>0</v>
      </c>
      <c r="Q3917" s="5">
        <v>0</v>
      </c>
      <c r="R3917" s="5">
        <v>0</v>
      </c>
      <c r="S3917" s="5" t="s">
        <v>23</v>
      </c>
      <c r="T3917" s="5" t="s">
        <v>24</v>
      </c>
    </row>
    <row r="3918" spans="2:20">
      <c r="B3918" s="5">
        <v>16001</v>
      </c>
      <c r="C3918" s="5" t="s">
        <v>40</v>
      </c>
      <c r="D3918" s="5">
        <v>10.7</v>
      </c>
      <c r="E3918" s="5" t="s">
        <v>22</v>
      </c>
      <c r="F3918" s="3">
        <v>43726</v>
      </c>
      <c r="G3918" s="5">
        <v>57600000.95329199</v>
      </c>
      <c r="H3918" s="5">
        <v>213885.24</v>
      </c>
      <c r="I3918" s="5">
        <v>180</v>
      </c>
      <c r="J3918" s="5">
        <v>145</v>
      </c>
      <c r="K3918" s="3">
        <v>43544</v>
      </c>
      <c r="L3918" s="5">
        <v>194022.47647355264</v>
      </c>
      <c r="M3918" s="5">
        <v>715.24999429885747</v>
      </c>
      <c r="N3918" s="5">
        <v>18</v>
      </c>
      <c r="O3918" s="5">
        <v>0</v>
      </c>
      <c r="P3918" s="5">
        <v>0</v>
      </c>
      <c r="Q3918" s="5">
        <v>0</v>
      </c>
      <c r="R3918" s="5">
        <v>0</v>
      </c>
      <c r="S3918" s="5" t="s">
        <v>25</v>
      </c>
      <c r="T3918" s="5" t="s">
        <v>24</v>
      </c>
    </row>
    <row r="3919" spans="2:20">
      <c r="B3919" s="5">
        <v>16002</v>
      </c>
      <c r="C3919" s="5" t="s">
        <v>51</v>
      </c>
      <c r="D3919" s="5">
        <v>10.7</v>
      </c>
      <c r="E3919" s="5" t="s">
        <v>22</v>
      </c>
      <c r="F3919" s="3">
        <v>43726</v>
      </c>
      <c r="G3919" s="5">
        <v>21632689.738554999</v>
      </c>
      <c r="H3919" s="5">
        <v>80328.350000000006</v>
      </c>
      <c r="I3919" s="5">
        <v>180</v>
      </c>
      <c r="J3919" s="5">
        <v>145</v>
      </c>
      <c r="K3919" s="3">
        <v>43644</v>
      </c>
      <c r="L3919" s="5">
        <v>72615.014689676376</v>
      </c>
      <c r="M3919" s="5">
        <v>20.589989564500158</v>
      </c>
      <c r="N3919" s="5">
        <v>18</v>
      </c>
      <c r="O3919" s="5">
        <v>0</v>
      </c>
      <c r="P3919" s="5">
        <v>0</v>
      </c>
      <c r="Q3919" s="5">
        <v>0</v>
      </c>
      <c r="R3919" s="5">
        <v>0</v>
      </c>
      <c r="S3919" s="5" t="s">
        <v>23</v>
      </c>
      <c r="T3919" s="5" t="s">
        <v>24</v>
      </c>
    </row>
    <row r="3920" spans="2:20">
      <c r="B3920" s="5">
        <v>16003</v>
      </c>
      <c r="C3920" s="5" t="s">
        <v>76</v>
      </c>
      <c r="D3920" s="5">
        <v>10.7</v>
      </c>
      <c r="E3920" s="5" t="s">
        <v>22</v>
      </c>
      <c r="F3920" s="3">
        <v>43726</v>
      </c>
      <c r="G3920" s="5">
        <v>24374760.176452</v>
      </c>
      <c r="H3920" s="5">
        <v>90510.44</v>
      </c>
      <c r="I3920" s="5">
        <v>180</v>
      </c>
      <c r="J3920" s="5">
        <v>145</v>
      </c>
      <c r="K3920" s="3">
        <v>43648</v>
      </c>
      <c r="L3920" s="5">
        <v>82105.109347914549</v>
      </c>
      <c r="M3920" s="5">
        <v>302.66999763282138</v>
      </c>
      <c r="N3920" s="5">
        <v>18</v>
      </c>
      <c r="O3920" s="5">
        <v>0</v>
      </c>
      <c r="P3920" s="5">
        <v>0</v>
      </c>
      <c r="Q3920" s="5">
        <v>0</v>
      </c>
      <c r="R3920" s="5">
        <v>0</v>
      </c>
      <c r="S3920" s="5" t="s">
        <v>23</v>
      </c>
      <c r="T3920" s="5" t="s">
        <v>24</v>
      </c>
    </row>
    <row r="3921" spans="2:20">
      <c r="B3921" s="5">
        <v>16004</v>
      </c>
      <c r="C3921" s="5" t="s">
        <v>86</v>
      </c>
      <c r="D3921" s="5">
        <v>10.7</v>
      </c>
      <c r="E3921" s="5" t="s">
        <v>22</v>
      </c>
      <c r="F3921" s="3">
        <v>43726</v>
      </c>
      <c r="G3921" s="5">
        <v>59999999.64649599</v>
      </c>
      <c r="H3921" s="5">
        <v>222797.12</v>
      </c>
      <c r="I3921" s="5">
        <v>180</v>
      </c>
      <c r="J3921" s="5">
        <v>145</v>
      </c>
      <c r="K3921" s="3">
        <v>43634</v>
      </c>
      <c r="L3921" s="5">
        <v>202107.07131181846</v>
      </c>
      <c r="M3921" s="5">
        <v>745.05001106503448</v>
      </c>
      <c r="N3921" s="5">
        <v>18</v>
      </c>
      <c r="O3921" s="5">
        <v>0</v>
      </c>
      <c r="P3921" s="5">
        <v>0</v>
      </c>
      <c r="Q3921" s="5">
        <v>0</v>
      </c>
      <c r="R3921" s="5">
        <v>0</v>
      </c>
      <c r="S3921" s="5" t="s">
        <v>29</v>
      </c>
      <c r="T3921" s="5" t="s">
        <v>24</v>
      </c>
    </row>
    <row r="3922" spans="2:20">
      <c r="B3922" s="5">
        <v>16005</v>
      </c>
      <c r="C3922" s="5" t="s">
        <v>39</v>
      </c>
      <c r="D3922" s="5">
        <v>10.7</v>
      </c>
      <c r="E3922" s="5" t="s">
        <v>22</v>
      </c>
      <c r="F3922" s="3">
        <v>43726</v>
      </c>
      <c r="G3922" s="5">
        <v>24156462.921471998</v>
      </c>
      <c r="H3922" s="5">
        <v>89699.839999999997</v>
      </c>
      <c r="I3922" s="5">
        <v>180</v>
      </c>
      <c r="J3922" s="5">
        <v>145</v>
      </c>
      <c r="K3922" s="3">
        <v>43648</v>
      </c>
      <c r="L3922" s="5">
        <v>81369.620297480811</v>
      </c>
      <c r="M3922" s="5">
        <v>299.96001170420482</v>
      </c>
      <c r="N3922" s="5">
        <v>18</v>
      </c>
      <c r="O3922" s="5">
        <v>0</v>
      </c>
      <c r="P3922" s="5">
        <v>0</v>
      </c>
      <c r="Q3922" s="5">
        <v>0</v>
      </c>
      <c r="R3922" s="5">
        <v>0</v>
      </c>
      <c r="S3922" s="5" t="s">
        <v>23</v>
      </c>
      <c r="T3922" s="5" t="s">
        <v>24</v>
      </c>
    </row>
    <row r="3923" spans="2:20">
      <c r="B3923" s="5">
        <v>16007</v>
      </c>
      <c r="C3923" s="5" t="s">
        <v>65</v>
      </c>
      <c r="D3923" s="5">
        <v>10.7</v>
      </c>
      <c r="E3923" s="5" t="s">
        <v>22</v>
      </c>
      <c r="F3923" s="3">
        <v>43726</v>
      </c>
      <c r="G3923" s="5">
        <v>24362488.025070995</v>
      </c>
      <c r="H3923" s="5">
        <v>90464.87</v>
      </c>
      <c r="I3923" s="5">
        <v>180</v>
      </c>
      <c r="J3923" s="5">
        <v>145</v>
      </c>
      <c r="K3923" s="3">
        <v>43663</v>
      </c>
      <c r="L3923" s="5">
        <v>82063.956188244993</v>
      </c>
      <c r="M3923" s="5">
        <v>302.52000137469804</v>
      </c>
      <c r="N3923" s="5">
        <v>18</v>
      </c>
      <c r="O3923" s="5">
        <v>0</v>
      </c>
      <c r="P3923" s="5">
        <v>0</v>
      </c>
      <c r="Q3923" s="5">
        <v>0</v>
      </c>
      <c r="R3923" s="5">
        <v>0</v>
      </c>
      <c r="S3923" s="5" t="s">
        <v>23</v>
      </c>
      <c r="T3923" s="5" t="s">
        <v>24</v>
      </c>
    </row>
    <row r="3924" spans="2:20">
      <c r="B3924" s="5">
        <v>16008</v>
      </c>
      <c r="C3924" s="5" t="s">
        <v>82</v>
      </c>
      <c r="D3924" s="5">
        <v>10.7</v>
      </c>
      <c r="E3924" s="5" t="s">
        <v>22</v>
      </c>
      <c r="F3924" s="3">
        <v>43726</v>
      </c>
      <c r="G3924" s="5">
        <v>21632565.859036997</v>
      </c>
      <c r="H3924" s="5">
        <v>80327.89</v>
      </c>
      <c r="I3924" s="5">
        <v>180</v>
      </c>
      <c r="J3924" s="5">
        <v>145</v>
      </c>
      <c r="K3924" s="3">
        <v>43648</v>
      </c>
      <c r="L3924" s="5">
        <v>73119.826807318401</v>
      </c>
      <c r="M3924" s="5">
        <v>592.75999859960666</v>
      </c>
      <c r="N3924" s="5">
        <v>18</v>
      </c>
      <c r="O3924" s="5">
        <v>0</v>
      </c>
      <c r="P3924" s="5">
        <v>0</v>
      </c>
      <c r="Q3924" s="5">
        <v>0</v>
      </c>
      <c r="R3924" s="5">
        <v>13</v>
      </c>
      <c r="S3924" s="5" t="s">
        <v>23</v>
      </c>
      <c r="T3924" s="5" t="s">
        <v>24</v>
      </c>
    </row>
    <row r="3925" spans="2:20">
      <c r="B3925" s="5">
        <v>16009</v>
      </c>
      <c r="C3925" s="5" t="s">
        <v>63</v>
      </c>
      <c r="D3925" s="5">
        <v>10.7</v>
      </c>
      <c r="E3925" s="5" t="s">
        <v>22</v>
      </c>
      <c r="F3925" s="3">
        <v>43726</v>
      </c>
      <c r="G3925" s="5">
        <v>23616019.672966</v>
      </c>
      <c r="H3925" s="5">
        <v>87693.02</v>
      </c>
      <c r="I3925" s="5">
        <v>180</v>
      </c>
      <c r="J3925" s="5">
        <v>145</v>
      </c>
      <c r="K3925" s="3">
        <v>43650</v>
      </c>
      <c r="L3925" s="5">
        <v>79549.504932050419</v>
      </c>
      <c r="M3925" s="5">
        <v>293.25000778888494</v>
      </c>
      <c r="N3925" s="5">
        <v>18</v>
      </c>
      <c r="O3925" s="5">
        <v>0</v>
      </c>
      <c r="P3925" s="5">
        <v>0</v>
      </c>
      <c r="Q3925" s="5">
        <v>0</v>
      </c>
      <c r="R3925" s="5">
        <v>0</v>
      </c>
      <c r="S3925" s="5" t="s">
        <v>23</v>
      </c>
      <c r="T3925" s="5" t="s">
        <v>24</v>
      </c>
    </row>
    <row r="3926" spans="2:20">
      <c r="B3926" s="5">
        <v>16010</v>
      </c>
      <c r="C3926" s="5" t="s">
        <v>106</v>
      </c>
      <c r="D3926" s="5">
        <v>10.7</v>
      </c>
      <c r="E3926" s="5" t="s">
        <v>22</v>
      </c>
      <c r="F3926" s="3">
        <v>43726</v>
      </c>
      <c r="G3926" s="5">
        <v>24373184.752146997</v>
      </c>
      <c r="H3926" s="5">
        <v>90504.59</v>
      </c>
      <c r="I3926" s="5">
        <v>180</v>
      </c>
      <c r="J3926" s="5">
        <v>145</v>
      </c>
      <c r="K3926" s="3">
        <v>43643</v>
      </c>
      <c r="L3926" s="5">
        <v>82382.960906863897</v>
      </c>
      <c r="M3926" s="5">
        <v>667.7899898214531</v>
      </c>
      <c r="N3926" s="5">
        <v>18</v>
      </c>
      <c r="O3926" s="5">
        <v>0</v>
      </c>
      <c r="P3926" s="5">
        <v>0</v>
      </c>
      <c r="Q3926" s="5">
        <v>0</v>
      </c>
      <c r="R3926" s="5">
        <v>13</v>
      </c>
      <c r="S3926" s="5" t="s">
        <v>23</v>
      </c>
      <c r="T3926" s="5" t="s">
        <v>24</v>
      </c>
    </row>
    <row r="3927" spans="2:20">
      <c r="B3927" s="5">
        <v>16013</v>
      </c>
      <c r="C3927" s="5" t="s">
        <v>31</v>
      </c>
      <c r="D3927" s="5">
        <v>10.7</v>
      </c>
      <c r="E3927" s="5" t="s">
        <v>22</v>
      </c>
      <c r="F3927" s="3">
        <v>43727</v>
      </c>
      <c r="G3927" s="5">
        <v>24999999.516475998</v>
      </c>
      <c r="H3927" s="5">
        <v>92829.34</v>
      </c>
      <c r="I3927" s="5">
        <v>180</v>
      </c>
      <c r="J3927" s="5">
        <v>145</v>
      </c>
      <c r="K3927" s="3">
        <v>43726</v>
      </c>
      <c r="L3927" s="5">
        <v>84499.071789750858</v>
      </c>
      <c r="M3927" s="5">
        <v>0</v>
      </c>
      <c r="N3927" s="5">
        <v>19</v>
      </c>
      <c r="O3927" s="5">
        <v>1</v>
      </c>
      <c r="P3927" s="5">
        <v>0</v>
      </c>
      <c r="Q3927" s="5">
        <v>0</v>
      </c>
      <c r="R3927" s="5">
        <v>12</v>
      </c>
      <c r="S3927" s="5" t="s">
        <v>23</v>
      </c>
      <c r="T3927" s="5" t="s">
        <v>24</v>
      </c>
    </row>
    <row r="3928" spans="2:20">
      <c r="B3928" s="5">
        <v>16014</v>
      </c>
      <c r="C3928" s="5" t="s">
        <v>107</v>
      </c>
      <c r="D3928" s="5">
        <v>10.7</v>
      </c>
      <c r="E3928" s="5" t="s">
        <v>22</v>
      </c>
      <c r="F3928" s="3">
        <v>43727</v>
      </c>
      <c r="G3928" s="5">
        <v>32655114.119853999</v>
      </c>
      <c r="H3928" s="5">
        <v>121254.11</v>
      </c>
      <c r="I3928" s="5">
        <v>180</v>
      </c>
      <c r="J3928" s="5">
        <v>145</v>
      </c>
      <c r="K3928" s="3">
        <v>43648</v>
      </c>
      <c r="L3928" s="5">
        <v>109993.61957030409</v>
      </c>
      <c r="M3928" s="5">
        <v>374.28999897540029</v>
      </c>
      <c r="N3928" s="5">
        <v>19</v>
      </c>
      <c r="O3928" s="5">
        <v>0</v>
      </c>
      <c r="P3928" s="5">
        <v>0</v>
      </c>
      <c r="Q3928" s="5">
        <v>0</v>
      </c>
      <c r="R3928" s="5">
        <v>0</v>
      </c>
      <c r="S3928" s="5" t="s">
        <v>23</v>
      </c>
      <c r="T3928" s="5" t="s">
        <v>24</v>
      </c>
    </row>
    <row r="3929" spans="2:20">
      <c r="B3929" s="5">
        <v>16016</v>
      </c>
      <c r="C3929" s="5" t="s">
        <v>104</v>
      </c>
      <c r="D3929" s="5">
        <v>10.7</v>
      </c>
      <c r="E3929" s="5" t="s">
        <v>22</v>
      </c>
      <c r="F3929" s="3">
        <v>43727</v>
      </c>
      <c r="G3929" s="5">
        <v>70899999.102714002</v>
      </c>
      <c r="H3929" s="5">
        <v>263264.01</v>
      </c>
      <c r="I3929" s="5">
        <v>180</v>
      </c>
      <c r="J3929" s="5">
        <v>145</v>
      </c>
      <c r="K3929" s="3">
        <v>43672</v>
      </c>
      <c r="L3929" s="5">
        <v>238815.83334163079</v>
      </c>
      <c r="M3929" s="5">
        <v>812.64998421345592</v>
      </c>
      <c r="N3929" s="5">
        <v>19</v>
      </c>
      <c r="O3929" s="5">
        <v>0</v>
      </c>
      <c r="P3929" s="5">
        <v>0</v>
      </c>
      <c r="Q3929" s="5">
        <v>0</v>
      </c>
      <c r="R3929" s="5">
        <v>0</v>
      </c>
      <c r="S3929" s="5" t="s">
        <v>29</v>
      </c>
      <c r="T3929" s="5" t="s">
        <v>24</v>
      </c>
    </row>
    <row r="3930" spans="2:20">
      <c r="B3930" s="5">
        <v>16017</v>
      </c>
      <c r="C3930" s="5" t="s">
        <v>60</v>
      </c>
      <c r="D3930" s="5">
        <v>10.7</v>
      </c>
      <c r="E3930" s="5" t="s">
        <v>22</v>
      </c>
      <c r="F3930" s="3">
        <v>43727</v>
      </c>
      <c r="G3930" s="5">
        <v>50389741.104803994</v>
      </c>
      <c r="H3930" s="5">
        <v>187105.86</v>
      </c>
      <c r="I3930" s="5">
        <v>180</v>
      </c>
      <c r="J3930" s="5">
        <v>145</v>
      </c>
      <c r="K3930" s="3">
        <v>43648</v>
      </c>
      <c r="L3930" s="5">
        <v>169730.05590974016</v>
      </c>
      <c r="M3930" s="5">
        <v>577.57000280399859</v>
      </c>
      <c r="N3930" s="5">
        <v>19</v>
      </c>
      <c r="O3930" s="5">
        <v>0</v>
      </c>
      <c r="P3930" s="5">
        <v>0</v>
      </c>
      <c r="Q3930" s="5">
        <v>0</v>
      </c>
      <c r="R3930" s="5">
        <v>0</v>
      </c>
      <c r="S3930" s="5" t="s">
        <v>29</v>
      </c>
      <c r="T3930" s="5" t="s">
        <v>24</v>
      </c>
    </row>
    <row r="3931" spans="2:20">
      <c r="B3931" s="5">
        <v>16018</v>
      </c>
      <c r="C3931" s="5" t="s">
        <v>35</v>
      </c>
      <c r="D3931" s="5">
        <v>10.7</v>
      </c>
      <c r="E3931" s="5" t="s">
        <v>22</v>
      </c>
      <c r="F3931" s="3">
        <v>43727</v>
      </c>
      <c r="G3931" s="5">
        <v>54000000.463731997</v>
      </c>
      <c r="H3931" s="5">
        <v>200511.38</v>
      </c>
      <c r="I3931" s="5">
        <v>180</v>
      </c>
      <c r="J3931" s="5">
        <v>145</v>
      </c>
      <c r="K3931" s="3">
        <v>43620</v>
      </c>
      <c r="L3931" s="5">
        <v>181890.73829314538</v>
      </c>
      <c r="M3931" s="5">
        <v>618.94998765020102</v>
      </c>
      <c r="N3931" s="5">
        <v>19</v>
      </c>
      <c r="O3931" s="5">
        <v>0</v>
      </c>
      <c r="P3931" s="5">
        <v>0</v>
      </c>
      <c r="Q3931" s="5">
        <v>0</v>
      </c>
      <c r="R3931" s="5">
        <v>0</v>
      </c>
      <c r="S3931" s="5" t="s">
        <v>29</v>
      </c>
      <c r="T3931" s="5" t="s">
        <v>24</v>
      </c>
    </row>
    <row r="3932" spans="2:20">
      <c r="B3932" s="5">
        <v>16020</v>
      </c>
      <c r="C3932" s="5" t="s">
        <v>50</v>
      </c>
      <c r="D3932" s="5">
        <v>10.7</v>
      </c>
      <c r="E3932" s="5" t="s">
        <v>22</v>
      </c>
      <c r="F3932" s="3">
        <v>43727</v>
      </c>
      <c r="G3932" s="5">
        <v>77560000.003749996</v>
      </c>
      <c r="H3932" s="5">
        <v>287993.75</v>
      </c>
      <c r="I3932" s="5">
        <v>182</v>
      </c>
      <c r="J3932" s="5">
        <v>147</v>
      </c>
      <c r="K3932" s="3">
        <v>43672</v>
      </c>
      <c r="L3932" s="5">
        <v>262926.2399985097</v>
      </c>
      <c r="M3932" s="5">
        <v>894.69999303015254</v>
      </c>
      <c r="N3932" s="5">
        <v>19</v>
      </c>
      <c r="O3932" s="5">
        <v>0</v>
      </c>
      <c r="P3932" s="5">
        <v>0</v>
      </c>
      <c r="Q3932" s="5">
        <v>0</v>
      </c>
      <c r="R3932" s="5">
        <v>0</v>
      </c>
      <c r="S3932" s="5" t="s">
        <v>29</v>
      </c>
      <c r="T3932" s="5" t="s">
        <v>24</v>
      </c>
    </row>
    <row r="3933" spans="2:20">
      <c r="B3933" s="5">
        <v>16022</v>
      </c>
      <c r="C3933" s="5" t="s">
        <v>43</v>
      </c>
      <c r="D3933" s="5">
        <v>10.7</v>
      </c>
      <c r="E3933" s="5" t="s">
        <v>22</v>
      </c>
      <c r="F3933" s="3">
        <v>43727</v>
      </c>
      <c r="G3933" s="5">
        <v>56000001.179122001</v>
      </c>
      <c r="H3933" s="5">
        <v>207937.73</v>
      </c>
      <c r="I3933" s="5">
        <v>181</v>
      </c>
      <c r="J3933" s="5">
        <v>146</v>
      </c>
      <c r="K3933" s="3">
        <v>43741</v>
      </c>
      <c r="L3933" s="5">
        <v>189891.85998893177</v>
      </c>
      <c r="M3933" s="5">
        <v>1637.8100096646413</v>
      </c>
      <c r="N3933" s="5">
        <v>19</v>
      </c>
      <c r="O3933" s="5">
        <v>0</v>
      </c>
      <c r="P3933" s="5">
        <v>0</v>
      </c>
      <c r="Q3933" s="5">
        <v>0</v>
      </c>
      <c r="R3933" s="5">
        <v>12</v>
      </c>
      <c r="S3933" s="5" t="s">
        <v>29</v>
      </c>
      <c r="T3933" s="5" t="s">
        <v>24</v>
      </c>
    </row>
    <row r="3934" spans="2:20">
      <c r="B3934" s="5">
        <v>16023</v>
      </c>
      <c r="C3934" s="5" t="s">
        <v>70</v>
      </c>
      <c r="D3934" s="5">
        <v>10.7</v>
      </c>
      <c r="E3934" s="5" t="s">
        <v>22</v>
      </c>
      <c r="F3934" s="3">
        <v>43727</v>
      </c>
      <c r="G3934" s="5">
        <v>27999999.243003998</v>
      </c>
      <c r="H3934" s="5">
        <v>103968.86</v>
      </c>
      <c r="I3934" s="5">
        <v>180</v>
      </c>
      <c r="J3934" s="5">
        <v>145</v>
      </c>
      <c r="K3934" s="3">
        <v>43637</v>
      </c>
      <c r="L3934" s="5">
        <v>95598.992808851777</v>
      </c>
      <c r="M3934" s="5">
        <v>0</v>
      </c>
      <c r="N3934" s="5">
        <v>19</v>
      </c>
      <c r="O3934" s="5">
        <v>0</v>
      </c>
      <c r="P3934" s="5">
        <v>4</v>
      </c>
      <c r="Q3934" s="5">
        <v>1</v>
      </c>
      <c r="R3934" s="5">
        <v>103</v>
      </c>
      <c r="S3934" s="5" t="s">
        <v>80</v>
      </c>
      <c r="T3934" s="5" t="s">
        <v>38</v>
      </c>
    </row>
    <row r="3935" spans="2:20">
      <c r="B3935" s="5">
        <v>16024</v>
      </c>
      <c r="C3935" s="5" t="s">
        <v>128</v>
      </c>
      <c r="D3935" s="5">
        <v>10.7</v>
      </c>
      <c r="E3935" s="5" t="s">
        <v>22</v>
      </c>
      <c r="F3935" s="3">
        <v>43727</v>
      </c>
      <c r="G3935" s="5">
        <v>61192020.649240002</v>
      </c>
      <c r="H3935" s="5">
        <v>227216.6</v>
      </c>
      <c r="I3935" s="5">
        <v>182</v>
      </c>
      <c r="J3935" s="5">
        <v>147</v>
      </c>
      <c r="K3935" s="3">
        <v>43644</v>
      </c>
      <c r="L3935" s="5">
        <v>207438.81000613153</v>
      </c>
      <c r="M3935" s="5">
        <v>705.88001391399985</v>
      </c>
      <c r="N3935" s="5">
        <v>19</v>
      </c>
      <c r="O3935" s="5">
        <v>0</v>
      </c>
      <c r="P3935" s="5">
        <v>0</v>
      </c>
      <c r="Q3935" s="5">
        <v>0</v>
      </c>
      <c r="R3935" s="5">
        <v>0</v>
      </c>
      <c r="S3935" s="5" t="s">
        <v>29</v>
      </c>
      <c r="T3935" s="5" t="s">
        <v>24</v>
      </c>
    </row>
    <row r="3936" spans="2:20">
      <c r="B3936" s="5">
        <v>16025</v>
      </c>
      <c r="C3936" s="5" t="s">
        <v>41</v>
      </c>
      <c r="D3936" s="5">
        <v>10.7</v>
      </c>
      <c r="E3936" s="5" t="s">
        <v>22</v>
      </c>
      <c r="F3936" s="3">
        <v>43727</v>
      </c>
      <c r="G3936" s="5">
        <v>35276521.266489998</v>
      </c>
      <c r="H3936" s="5">
        <v>130987.85</v>
      </c>
      <c r="I3936" s="5">
        <v>180</v>
      </c>
      <c r="J3936" s="5">
        <v>145</v>
      </c>
      <c r="K3936" s="3">
        <v>43648</v>
      </c>
      <c r="L3936" s="5">
        <v>119233.61528561439</v>
      </c>
      <c r="M3936" s="5">
        <v>0</v>
      </c>
      <c r="N3936" s="5">
        <v>19</v>
      </c>
      <c r="O3936" s="5">
        <v>2</v>
      </c>
      <c r="P3936" s="5">
        <v>0</v>
      </c>
      <c r="Q3936" s="5">
        <v>0</v>
      </c>
      <c r="R3936" s="5">
        <v>12</v>
      </c>
      <c r="S3936" s="5" t="s">
        <v>80</v>
      </c>
      <c r="T3936" s="5" t="s">
        <v>24</v>
      </c>
    </row>
    <row r="3937" spans="2:20">
      <c r="B3937" s="5">
        <v>16027</v>
      </c>
      <c r="C3937" s="5" t="s">
        <v>77</v>
      </c>
      <c r="D3937" s="5">
        <v>10.7</v>
      </c>
      <c r="E3937" s="5" t="s">
        <v>22</v>
      </c>
      <c r="F3937" s="3">
        <v>43727</v>
      </c>
      <c r="G3937" s="5">
        <v>59999999.916788004</v>
      </c>
      <c r="H3937" s="5">
        <v>222790.42</v>
      </c>
      <c r="I3937" s="5">
        <v>180</v>
      </c>
      <c r="J3937" s="5">
        <v>145</v>
      </c>
      <c r="K3937" s="3">
        <v>43697</v>
      </c>
      <c r="L3937" s="5">
        <v>202100.85998925296</v>
      </c>
      <c r="M3937" s="5">
        <v>687.71999585021058</v>
      </c>
      <c r="N3937" s="5">
        <v>19</v>
      </c>
      <c r="O3937" s="5">
        <v>0</v>
      </c>
      <c r="P3937" s="5">
        <v>0</v>
      </c>
      <c r="Q3937" s="5">
        <v>0</v>
      </c>
      <c r="R3937" s="5">
        <v>0</v>
      </c>
      <c r="S3937" s="5" t="s">
        <v>25</v>
      </c>
      <c r="T3937" s="5" t="s">
        <v>24</v>
      </c>
    </row>
    <row r="3938" spans="2:20">
      <c r="B3938" s="5">
        <v>16028</v>
      </c>
      <c r="C3938" s="5" t="s">
        <v>95</v>
      </c>
      <c r="D3938" s="5">
        <v>10.7</v>
      </c>
      <c r="E3938" s="5" t="s">
        <v>22</v>
      </c>
      <c r="F3938" s="3">
        <v>43727</v>
      </c>
      <c r="G3938" s="5">
        <v>65000000.358705997</v>
      </c>
      <c r="H3938" s="5">
        <v>241356.29</v>
      </c>
      <c r="I3938" s="5">
        <v>182</v>
      </c>
      <c r="J3938" s="5">
        <v>147</v>
      </c>
      <c r="K3938" s="3">
        <v>43627</v>
      </c>
      <c r="L3938" s="5">
        <v>221586.95000435217</v>
      </c>
      <c r="M3938" s="5">
        <v>222.66000216482826</v>
      </c>
      <c r="N3938" s="5">
        <v>19</v>
      </c>
      <c r="O3938" s="5">
        <v>4</v>
      </c>
      <c r="P3938" s="5">
        <v>1</v>
      </c>
      <c r="Q3938" s="5">
        <v>0</v>
      </c>
      <c r="R3938" s="5">
        <v>42</v>
      </c>
      <c r="S3938" s="5" t="s">
        <v>29</v>
      </c>
      <c r="T3938" s="5" t="s">
        <v>24</v>
      </c>
    </row>
    <row r="3939" spans="2:20">
      <c r="B3939" s="5">
        <v>16029</v>
      </c>
      <c r="C3939" s="5" t="s">
        <v>115</v>
      </c>
      <c r="D3939" s="5">
        <v>10.7</v>
      </c>
      <c r="E3939" s="5" t="s">
        <v>22</v>
      </c>
      <c r="F3939" s="3">
        <v>43727</v>
      </c>
      <c r="G3939" s="5">
        <v>55514720.888119996</v>
      </c>
      <c r="H3939" s="5">
        <v>206135.8</v>
      </c>
      <c r="I3939" s="5">
        <v>184</v>
      </c>
      <c r="J3939" s="5">
        <v>149</v>
      </c>
      <c r="K3939" s="3">
        <v>43651</v>
      </c>
      <c r="L3939" s="5">
        <v>189541.65999927412</v>
      </c>
      <c r="M3939" s="5">
        <v>3407.479995413391</v>
      </c>
      <c r="N3939" s="5">
        <v>19</v>
      </c>
      <c r="O3939" s="5">
        <v>0</v>
      </c>
      <c r="P3939" s="5">
        <v>0</v>
      </c>
      <c r="Q3939" s="5">
        <v>0</v>
      </c>
      <c r="R3939" s="5">
        <v>12</v>
      </c>
      <c r="S3939" s="5" t="s">
        <v>29</v>
      </c>
      <c r="T3939" s="5" t="s">
        <v>24</v>
      </c>
    </row>
    <row r="3940" spans="2:20">
      <c r="B3940" s="5">
        <v>16030</v>
      </c>
      <c r="C3940" s="5" t="s">
        <v>96</v>
      </c>
      <c r="D3940" s="5">
        <v>10.7</v>
      </c>
      <c r="E3940" s="5" t="s">
        <v>22</v>
      </c>
      <c r="F3940" s="3">
        <v>43728</v>
      </c>
      <c r="G3940" s="5">
        <v>33000001.120475002</v>
      </c>
      <c r="H3940" s="5">
        <v>122531.05</v>
      </c>
      <c r="I3940" s="5">
        <v>181</v>
      </c>
      <c r="J3940" s="5">
        <v>146</v>
      </c>
      <c r="K3940" s="3">
        <v>43627</v>
      </c>
      <c r="L3940" s="5">
        <v>112280.59000241215</v>
      </c>
      <c r="M3940" s="5">
        <v>622.72998971224808</v>
      </c>
      <c r="N3940" s="5">
        <v>1</v>
      </c>
      <c r="O3940" s="5">
        <v>1</v>
      </c>
      <c r="P3940" s="5">
        <v>0</v>
      </c>
      <c r="Q3940" s="5">
        <v>0</v>
      </c>
      <c r="R3940" s="5">
        <v>30</v>
      </c>
      <c r="S3940" s="5" t="s">
        <v>80</v>
      </c>
      <c r="T3940" s="5" t="s">
        <v>24</v>
      </c>
    </row>
    <row r="3941" spans="2:20">
      <c r="B3941" s="5">
        <v>16031</v>
      </c>
      <c r="C3941" s="5" t="s">
        <v>88</v>
      </c>
      <c r="D3941" s="5">
        <v>10.7</v>
      </c>
      <c r="E3941" s="5" t="s">
        <v>22</v>
      </c>
      <c r="F3941" s="3">
        <v>43728</v>
      </c>
      <c r="G3941" s="5">
        <v>64399999.330205001</v>
      </c>
      <c r="H3941" s="5">
        <v>239121.19</v>
      </c>
      <c r="I3941" s="5">
        <v>180</v>
      </c>
      <c r="J3941" s="5">
        <v>145</v>
      </c>
      <c r="K3941" s="3">
        <v>43644</v>
      </c>
      <c r="L3941" s="5">
        <v>217474.60248582662</v>
      </c>
      <c r="M3941" s="5">
        <v>123.33999590802499</v>
      </c>
      <c r="N3941" s="5">
        <v>1</v>
      </c>
      <c r="O3941" s="5">
        <v>0</v>
      </c>
      <c r="P3941" s="5">
        <v>0</v>
      </c>
      <c r="Q3941" s="5">
        <v>0</v>
      </c>
      <c r="R3941" s="5">
        <v>0</v>
      </c>
      <c r="S3941" s="5" t="s">
        <v>29</v>
      </c>
      <c r="T3941" s="5" t="s">
        <v>24</v>
      </c>
    </row>
    <row r="3942" spans="2:20">
      <c r="B3942" s="5">
        <v>16033</v>
      </c>
      <c r="C3942" s="5" t="s">
        <v>119</v>
      </c>
      <c r="D3942" s="5">
        <v>10.7</v>
      </c>
      <c r="E3942" s="5" t="s">
        <v>22</v>
      </c>
      <c r="F3942" s="3">
        <v>43728</v>
      </c>
      <c r="G3942" s="5">
        <v>70462521.321345001</v>
      </c>
      <c r="H3942" s="5">
        <v>261631.71</v>
      </c>
      <c r="I3942" s="5">
        <v>181</v>
      </c>
      <c r="J3942" s="5">
        <v>146</v>
      </c>
      <c r="K3942" s="3">
        <v>43644</v>
      </c>
      <c r="L3942" s="5">
        <v>238196.98000039186</v>
      </c>
      <c r="M3942" s="5">
        <v>2026.3699845603426</v>
      </c>
      <c r="N3942" s="5">
        <v>1</v>
      </c>
      <c r="O3942" s="5">
        <v>0</v>
      </c>
      <c r="P3942" s="5">
        <v>0</v>
      </c>
      <c r="Q3942" s="5">
        <v>0</v>
      </c>
      <c r="R3942" s="5">
        <v>0</v>
      </c>
      <c r="S3942" s="5" t="s">
        <v>29</v>
      </c>
      <c r="T3942" s="5" t="s">
        <v>24</v>
      </c>
    </row>
    <row r="3943" spans="2:20">
      <c r="B3943" s="5">
        <v>16035</v>
      </c>
      <c r="C3943" s="5" t="s">
        <v>93</v>
      </c>
      <c r="D3943" s="5">
        <v>10.7</v>
      </c>
      <c r="E3943" s="5" t="s">
        <v>22</v>
      </c>
      <c r="F3943" s="3">
        <v>43728</v>
      </c>
      <c r="G3943" s="5">
        <v>39694249.703594998</v>
      </c>
      <c r="H3943" s="5">
        <v>147387.21</v>
      </c>
      <c r="I3943" s="5">
        <v>181</v>
      </c>
      <c r="J3943" s="5">
        <v>146</v>
      </c>
      <c r="K3943" s="3">
        <v>43669</v>
      </c>
      <c r="L3943" s="5">
        <v>134592.34999812103</v>
      </c>
      <c r="M3943" s="5">
        <v>1144.9900125617853</v>
      </c>
      <c r="N3943" s="5">
        <v>1</v>
      </c>
      <c r="O3943" s="5">
        <v>0</v>
      </c>
      <c r="P3943" s="5">
        <v>0</v>
      </c>
      <c r="Q3943" s="5">
        <v>0</v>
      </c>
      <c r="R3943" s="5">
        <v>0</v>
      </c>
      <c r="S3943" s="5" t="s">
        <v>29</v>
      </c>
      <c r="T3943" s="5" t="s">
        <v>24</v>
      </c>
    </row>
    <row r="3944" spans="2:20">
      <c r="B3944" s="5">
        <v>16036</v>
      </c>
      <c r="C3944" s="5" t="s">
        <v>31</v>
      </c>
      <c r="D3944" s="5">
        <v>10.7</v>
      </c>
      <c r="E3944" s="5" t="s">
        <v>22</v>
      </c>
      <c r="F3944" s="3">
        <v>43728</v>
      </c>
      <c r="G3944" s="5">
        <v>64438501.245925002</v>
      </c>
      <c r="H3944" s="5">
        <v>239264.15</v>
      </c>
      <c r="I3944" s="5">
        <v>180</v>
      </c>
      <c r="J3944" s="5">
        <v>145</v>
      </c>
      <c r="K3944" s="3">
        <v>43678</v>
      </c>
      <c r="L3944" s="5">
        <v>217793.52536494541</v>
      </c>
      <c r="M3944" s="5">
        <v>1852.7999997430472</v>
      </c>
      <c r="N3944" s="5">
        <v>1</v>
      </c>
      <c r="O3944" s="5">
        <v>0</v>
      </c>
      <c r="P3944" s="5">
        <v>0</v>
      </c>
      <c r="Q3944" s="5">
        <v>0</v>
      </c>
      <c r="R3944" s="5">
        <v>0</v>
      </c>
      <c r="S3944" s="5" t="s">
        <v>29</v>
      </c>
      <c r="T3944" s="5" t="s">
        <v>24</v>
      </c>
    </row>
    <row r="3945" spans="2:20">
      <c r="B3945" s="5">
        <v>16038</v>
      </c>
      <c r="C3945" s="5" t="s">
        <v>101</v>
      </c>
      <c r="D3945" s="5">
        <v>10.7</v>
      </c>
      <c r="E3945" s="5" t="s">
        <v>22</v>
      </c>
      <c r="F3945" s="3">
        <v>43731</v>
      </c>
      <c r="G3945" s="5">
        <v>39614319.927077003</v>
      </c>
      <c r="H3945" s="5">
        <v>147077.21</v>
      </c>
      <c r="I3945" s="5">
        <v>180</v>
      </c>
      <c r="J3945" s="5">
        <v>145</v>
      </c>
      <c r="K3945" s="3">
        <v>43728</v>
      </c>
      <c r="L3945" s="5">
        <v>133879.02397081529</v>
      </c>
      <c r="M3945" s="5">
        <v>1138.9200140938669</v>
      </c>
      <c r="N3945" s="5">
        <v>1</v>
      </c>
      <c r="O3945" s="5">
        <v>0</v>
      </c>
      <c r="P3945" s="5">
        <v>0</v>
      </c>
      <c r="Q3945" s="5">
        <v>0</v>
      </c>
      <c r="R3945" s="5">
        <v>0</v>
      </c>
      <c r="S3945" s="5" t="s">
        <v>29</v>
      </c>
      <c r="T3945" s="5" t="s">
        <v>24</v>
      </c>
    </row>
    <row r="3946" spans="2:20">
      <c r="B3946" s="5">
        <v>16039</v>
      </c>
      <c r="C3946" s="5" t="s">
        <v>49</v>
      </c>
      <c r="D3946" s="5">
        <v>10.7</v>
      </c>
      <c r="E3946" s="5" t="s">
        <v>22</v>
      </c>
      <c r="F3946" s="3">
        <v>43731</v>
      </c>
      <c r="G3946" s="5">
        <v>38000000.380815998</v>
      </c>
      <c r="H3946" s="5">
        <v>141083.68</v>
      </c>
      <c r="I3946" s="5">
        <v>180</v>
      </c>
      <c r="J3946" s="5">
        <v>145</v>
      </c>
      <c r="K3946" s="3">
        <v>43564</v>
      </c>
      <c r="L3946" s="5">
        <v>127716.11859147412</v>
      </c>
      <c r="M3946" s="5">
        <v>403.22999436951955</v>
      </c>
      <c r="N3946" s="5">
        <v>1</v>
      </c>
      <c r="O3946" s="5">
        <v>0</v>
      </c>
      <c r="P3946" s="5">
        <v>0</v>
      </c>
      <c r="Q3946" s="5">
        <v>0</v>
      </c>
      <c r="R3946" s="5">
        <v>0</v>
      </c>
      <c r="S3946" s="5" t="s">
        <v>25</v>
      </c>
      <c r="T3946" s="5" t="s">
        <v>24</v>
      </c>
    </row>
    <row r="3947" spans="2:20">
      <c r="B3947" s="5">
        <v>16040</v>
      </c>
      <c r="C3947" s="5" t="s">
        <v>68</v>
      </c>
      <c r="D3947" s="5">
        <v>10.7</v>
      </c>
      <c r="E3947" s="5" t="s">
        <v>22</v>
      </c>
      <c r="F3947" s="3">
        <v>43731</v>
      </c>
      <c r="G3947" s="5">
        <v>33000000.897748001</v>
      </c>
      <c r="H3947" s="5">
        <v>122520.04</v>
      </c>
      <c r="I3947" s="5">
        <v>180</v>
      </c>
      <c r="J3947" s="5">
        <v>145</v>
      </c>
      <c r="K3947" s="3">
        <v>43728</v>
      </c>
      <c r="L3947" s="5">
        <v>111438.36666601358</v>
      </c>
      <c r="M3947" s="5">
        <v>63.200007965540046</v>
      </c>
      <c r="N3947" s="5">
        <v>1</v>
      </c>
      <c r="O3947" s="5">
        <v>0</v>
      </c>
      <c r="P3947" s="5">
        <v>0</v>
      </c>
      <c r="Q3947" s="5">
        <v>0</v>
      </c>
      <c r="R3947" s="5">
        <v>0</v>
      </c>
      <c r="S3947" s="5" t="s">
        <v>29</v>
      </c>
      <c r="T3947" s="5" t="s">
        <v>24</v>
      </c>
    </row>
    <row r="3948" spans="2:20">
      <c r="B3948" s="5">
        <v>16041</v>
      </c>
      <c r="C3948" s="5" t="s">
        <v>113</v>
      </c>
      <c r="D3948" s="5">
        <v>10.7</v>
      </c>
      <c r="E3948" s="5" t="s">
        <v>22</v>
      </c>
      <c r="F3948" s="3">
        <v>43731</v>
      </c>
      <c r="G3948" s="5">
        <v>18902317.310729001</v>
      </c>
      <c r="H3948" s="5">
        <v>70179.17</v>
      </c>
      <c r="I3948" s="5">
        <v>181</v>
      </c>
      <c r="J3948" s="5">
        <v>146</v>
      </c>
      <c r="K3948" s="3">
        <v>43655</v>
      </c>
      <c r="L3948" s="5">
        <v>64088.579985103155</v>
      </c>
      <c r="M3948" s="5">
        <v>545.20999636732836</v>
      </c>
      <c r="N3948" s="5">
        <v>1</v>
      </c>
      <c r="O3948" s="5">
        <v>0</v>
      </c>
      <c r="P3948" s="5">
        <v>0</v>
      </c>
      <c r="Q3948" s="5">
        <v>0</v>
      </c>
      <c r="R3948" s="5">
        <v>0</v>
      </c>
      <c r="S3948" s="5" t="s">
        <v>23</v>
      </c>
      <c r="T3948" s="5" t="s">
        <v>24</v>
      </c>
    </row>
    <row r="3949" spans="2:20">
      <c r="B3949" s="5">
        <v>16042</v>
      </c>
      <c r="C3949" s="5" t="s">
        <v>112</v>
      </c>
      <c r="D3949" s="5">
        <v>10.7</v>
      </c>
      <c r="E3949" s="5" t="s">
        <v>22</v>
      </c>
      <c r="F3949" s="3">
        <v>43731</v>
      </c>
      <c r="G3949" s="5">
        <v>40000001.251418002</v>
      </c>
      <c r="H3949" s="5">
        <v>148509.14000000001</v>
      </c>
      <c r="I3949" s="5">
        <v>180</v>
      </c>
      <c r="J3949" s="5">
        <v>146</v>
      </c>
      <c r="K3949" s="3">
        <v>43663</v>
      </c>
      <c r="L3949" s="5">
        <v>135182.49534031967</v>
      </c>
      <c r="M3949" s="5">
        <v>920.01001473946098</v>
      </c>
      <c r="N3949" s="5">
        <v>1</v>
      </c>
      <c r="O3949" s="5">
        <v>0</v>
      </c>
      <c r="P3949" s="5">
        <v>0</v>
      </c>
      <c r="Q3949" s="5">
        <v>0</v>
      </c>
      <c r="R3949" s="5">
        <v>0</v>
      </c>
      <c r="S3949" s="5" t="s">
        <v>23</v>
      </c>
      <c r="T3949" s="5" t="s">
        <v>24</v>
      </c>
    </row>
    <row r="3950" spans="2:20">
      <c r="B3950" s="5">
        <v>16044</v>
      </c>
      <c r="C3950" s="5" t="s">
        <v>95</v>
      </c>
      <c r="D3950" s="5">
        <v>10.7</v>
      </c>
      <c r="E3950" s="5" t="s">
        <v>22</v>
      </c>
      <c r="F3950" s="3">
        <v>43732</v>
      </c>
      <c r="G3950" s="5">
        <v>31000000.336016003</v>
      </c>
      <c r="H3950" s="5">
        <v>115091.12</v>
      </c>
      <c r="I3950" s="5">
        <v>181</v>
      </c>
      <c r="J3950" s="5">
        <v>146</v>
      </c>
      <c r="K3950" s="3">
        <v>43665</v>
      </c>
      <c r="L3950" s="5">
        <v>105457.23998534084</v>
      </c>
      <c r="M3950" s="5">
        <v>1445.9600097770583</v>
      </c>
      <c r="N3950" s="5">
        <v>1</v>
      </c>
      <c r="O3950" s="5">
        <v>0</v>
      </c>
      <c r="P3950" s="5">
        <v>0</v>
      </c>
      <c r="Q3950" s="5">
        <v>0</v>
      </c>
      <c r="R3950" s="5">
        <v>30</v>
      </c>
      <c r="S3950" s="5" t="s">
        <v>29</v>
      </c>
      <c r="T3950" s="5" t="s">
        <v>24</v>
      </c>
    </row>
    <row r="3951" spans="2:20">
      <c r="B3951" s="5">
        <v>16049</v>
      </c>
      <c r="C3951" s="5" t="s">
        <v>74</v>
      </c>
      <c r="D3951" s="5">
        <v>10.7</v>
      </c>
      <c r="E3951" s="5" t="s">
        <v>22</v>
      </c>
      <c r="F3951" s="3">
        <v>43733</v>
      </c>
      <c r="G3951" s="5">
        <v>38144478.334042996</v>
      </c>
      <c r="H3951" s="5">
        <v>141611.57</v>
      </c>
      <c r="I3951" s="5">
        <v>180</v>
      </c>
      <c r="J3951" s="5">
        <v>145</v>
      </c>
      <c r="K3951" s="3">
        <v>43643</v>
      </c>
      <c r="L3951" s="5">
        <v>128904.12245604581</v>
      </c>
      <c r="M3951" s="5">
        <v>1096.5999991649032</v>
      </c>
      <c r="N3951" s="5">
        <v>1</v>
      </c>
      <c r="O3951" s="5">
        <v>0</v>
      </c>
      <c r="P3951" s="5">
        <v>0</v>
      </c>
      <c r="Q3951" s="5">
        <v>0</v>
      </c>
      <c r="R3951" s="5">
        <v>0</v>
      </c>
      <c r="S3951" s="5" t="s">
        <v>23</v>
      </c>
      <c r="T3951" s="5" t="s">
        <v>24</v>
      </c>
    </row>
    <row r="3952" spans="2:20">
      <c r="B3952" s="5">
        <v>16051</v>
      </c>
      <c r="C3952" s="5" t="s">
        <v>119</v>
      </c>
      <c r="D3952" s="5">
        <v>10.7</v>
      </c>
      <c r="E3952" s="5" t="s">
        <v>22</v>
      </c>
      <c r="F3952" s="3">
        <v>43733</v>
      </c>
      <c r="G3952" s="5">
        <v>27318489.138796996</v>
      </c>
      <c r="H3952" s="5">
        <v>101420.03</v>
      </c>
      <c r="I3952" s="5">
        <v>180</v>
      </c>
      <c r="J3952" s="5">
        <v>145</v>
      </c>
      <c r="K3952" s="3">
        <v>43644</v>
      </c>
      <c r="L3952" s="5">
        <v>92319.113184863803</v>
      </c>
      <c r="M3952" s="5">
        <v>785.37000094108998</v>
      </c>
      <c r="N3952" s="5">
        <v>1</v>
      </c>
      <c r="O3952" s="5">
        <v>0</v>
      </c>
      <c r="P3952" s="5">
        <v>0</v>
      </c>
      <c r="Q3952" s="5">
        <v>0</v>
      </c>
      <c r="R3952" s="5">
        <v>0</v>
      </c>
      <c r="S3952" s="5" t="s">
        <v>23</v>
      </c>
      <c r="T3952" s="5" t="s">
        <v>24</v>
      </c>
    </row>
    <row r="3953" spans="2:20">
      <c r="B3953" s="5">
        <v>16052</v>
      </c>
      <c r="C3953" s="5" t="s">
        <v>113</v>
      </c>
      <c r="D3953" s="5">
        <v>10.7</v>
      </c>
      <c r="E3953" s="5" t="s">
        <v>22</v>
      </c>
      <c r="F3953" s="3">
        <v>43733</v>
      </c>
      <c r="G3953" s="5">
        <v>23843460.907302998</v>
      </c>
      <c r="H3953" s="5">
        <v>88518.97</v>
      </c>
      <c r="I3953" s="5">
        <v>184</v>
      </c>
      <c r="J3953" s="5">
        <v>149</v>
      </c>
      <c r="K3953" s="3">
        <v>43648</v>
      </c>
      <c r="L3953" s="5">
        <v>82675.029991221862</v>
      </c>
      <c r="M3953" s="5">
        <v>560.60998692430906</v>
      </c>
      <c r="N3953" s="5">
        <v>1</v>
      </c>
      <c r="O3953" s="5">
        <v>1</v>
      </c>
      <c r="P3953" s="5">
        <v>1</v>
      </c>
      <c r="Q3953" s="5">
        <v>1</v>
      </c>
      <c r="R3953" s="5">
        <v>121</v>
      </c>
      <c r="S3953" s="5" t="s">
        <v>23</v>
      </c>
      <c r="T3953" s="5" t="s">
        <v>38</v>
      </c>
    </row>
    <row r="3954" spans="2:20">
      <c r="B3954" s="5">
        <v>16053</v>
      </c>
      <c r="C3954" s="5" t="s">
        <v>42</v>
      </c>
      <c r="D3954" s="5">
        <v>10.7</v>
      </c>
      <c r="E3954" s="5" t="s">
        <v>22</v>
      </c>
      <c r="F3954" s="3">
        <v>43733</v>
      </c>
      <c r="G3954" s="5">
        <v>21632692.221651997</v>
      </c>
      <c r="H3954" s="5">
        <v>80311.48</v>
      </c>
      <c r="I3954" s="5">
        <v>180</v>
      </c>
      <c r="J3954" s="5">
        <v>145</v>
      </c>
      <c r="K3954" s="3">
        <v>43648</v>
      </c>
      <c r="L3954" s="5">
        <v>73104.525454557719</v>
      </c>
      <c r="M3954" s="5">
        <v>621.90998875509854</v>
      </c>
      <c r="N3954" s="5">
        <v>1</v>
      </c>
      <c r="O3954" s="5">
        <v>0</v>
      </c>
      <c r="P3954" s="5">
        <v>0</v>
      </c>
      <c r="Q3954" s="5">
        <v>0</v>
      </c>
      <c r="R3954" s="5">
        <v>0</v>
      </c>
      <c r="S3954" s="5" t="s">
        <v>23</v>
      </c>
      <c r="T3954" s="5" t="s">
        <v>24</v>
      </c>
    </row>
    <row r="3955" spans="2:20">
      <c r="B3955" s="5">
        <v>16054</v>
      </c>
      <c r="C3955" s="5" t="s">
        <v>120</v>
      </c>
      <c r="D3955" s="5">
        <v>10.7</v>
      </c>
      <c r="E3955" s="5" t="s">
        <v>22</v>
      </c>
      <c r="F3955" s="3">
        <v>43733</v>
      </c>
      <c r="G3955" s="5">
        <v>52557678.771934994</v>
      </c>
      <c r="H3955" s="5">
        <v>195120.65</v>
      </c>
      <c r="I3955" s="5">
        <v>182</v>
      </c>
      <c r="J3955" s="5">
        <v>147</v>
      </c>
      <c r="K3955" s="3">
        <v>43663</v>
      </c>
      <c r="L3955" s="5">
        <v>178223.83000509732</v>
      </c>
      <c r="M3955" s="5">
        <v>1516.1700141741646</v>
      </c>
      <c r="N3955" s="5">
        <v>1</v>
      </c>
      <c r="O3955" s="5">
        <v>0</v>
      </c>
      <c r="P3955" s="5">
        <v>0</v>
      </c>
      <c r="Q3955" s="5">
        <v>0</v>
      </c>
      <c r="R3955" s="5">
        <v>0</v>
      </c>
      <c r="S3955" s="5" t="s">
        <v>23</v>
      </c>
      <c r="T3955" s="5" t="s">
        <v>24</v>
      </c>
    </row>
    <row r="3956" spans="2:20">
      <c r="B3956" s="5">
        <v>16055</v>
      </c>
      <c r="C3956" s="5" t="s">
        <v>94</v>
      </c>
      <c r="D3956" s="5">
        <v>10.7</v>
      </c>
      <c r="E3956" s="5" t="s">
        <v>22</v>
      </c>
      <c r="F3956" s="3">
        <v>43733</v>
      </c>
      <c r="G3956" s="5">
        <v>49686959.476090997</v>
      </c>
      <c r="H3956" s="5">
        <v>184463.09</v>
      </c>
      <c r="I3956" s="5">
        <v>182</v>
      </c>
      <c r="J3956" s="5">
        <v>147</v>
      </c>
      <c r="K3956" s="3">
        <v>43699</v>
      </c>
      <c r="L3956" s="5">
        <v>169019.52999459437</v>
      </c>
      <c r="M3956" s="5">
        <v>1437.8700081678905</v>
      </c>
      <c r="N3956" s="5">
        <v>1</v>
      </c>
      <c r="O3956" s="5">
        <v>0</v>
      </c>
      <c r="P3956" s="5">
        <v>0</v>
      </c>
      <c r="Q3956" s="5">
        <v>0</v>
      </c>
      <c r="R3956" s="5">
        <v>0</v>
      </c>
      <c r="S3956" s="5" t="s">
        <v>23</v>
      </c>
      <c r="T3956" s="5" t="s">
        <v>24</v>
      </c>
    </row>
    <row r="3957" spans="2:20">
      <c r="B3957" s="5">
        <v>16056</v>
      </c>
      <c r="C3957" s="5" t="s">
        <v>44</v>
      </c>
      <c r="D3957" s="5">
        <v>10.7</v>
      </c>
      <c r="E3957" s="5" t="s">
        <v>22</v>
      </c>
      <c r="F3957" s="3">
        <v>43733</v>
      </c>
      <c r="G3957" s="5">
        <v>52700000.462297991</v>
      </c>
      <c r="H3957" s="5">
        <v>195649.02</v>
      </c>
      <c r="I3957" s="5">
        <v>183</v>
      </c>
      <c r="J3957" s="5">
        <v>148</v>
      </c>
      <c r="K3957" s="3">
        <v>43699</v>
      </c>
      <c r="L3957" s="5">
        <v>179356.22001078559</v>
      </c>
      <c r="M3957" s="5">
        <v>1851.3600035459501</v>
      </c>
      <c r="N3957" s="5">
        <v>1</v>
      </c>
      <c r="O3957" s="5">
        <v>0</v>
      </c>
      <c r="P3957" s="5">
        <v>0</v>
      </c>
      <c r="Q3957" s="5">
        <v>0</v>
      </c>
      <c r="R3957" s="5">
        <v>0</v>
      </c>
      <c r="S3957" s="5" t="s">
        <v>23</v>
      </c>
      <c r="T3957" s="5" t="s">
        <v>24</v>
      </c>
    </row>
    <row r="3958" spans="2:20">
      <c r="B3958" s="5">
        <v>16057</v>
      </c>
      <c r="C3958" s="5" t="s">
        <v>70</v>
      </c>
      <c r="D3958" s="5">
        <v>10.7</v>
      </c>
      <c r="E3958" s="5" t="s">
        <v>22</v>
      </c>
      <c r="F3958" s="3">
        <v>43733</v>
      </c>
      <c r="G3958" s="5">
        <v>37599999.619380996</v>
      </c>
      <c r="H3958" s="5">
        <v>139590.19</v>
      </c>
      <c r="I3958" s="5">
        <v>181</v>
      </c>
      <c r="J3958" s="5">
        <v>146</v>
      </c>
      <c r="K3958" s="3">
        <v>43732</v>
      </c>
      <c r="L3958" s="5">
        <v>128333.48998895424</v>
      </c>
      <c r="M3958" s="5">
        <v>0</v>
      </c>
      <c r="N3958" s="5">
        <v>1</v>
      </c>
      <c r="O3958" s="5">
        <v>2</v>
      </c>
      <c r="P3958" s="5">
        <v>2</v>
      </c>
      <c r="Q3958" s="5">
        <v>1</v>
      </c>
      <c r="R3958" s="5">
        <v>60</v>
      </c>
      <c r="S3958" s="5" t="s">
        <v>29</v>
      </c>
      <c r="T3958" s="5" t="s">
        <v>24</v>
      </c>
    </row>
    <row r="3959" spans="2:20">
      <c r="B3959" s="5">
        <v>16058</v>
      </c>
      <c r="C3959" s="5" t="s">
        <v>34</v>
      </c>
      <c r="D3959" s="5">
        <v>10.7</v>
      </c>
      <c r="E3959" s="5" t="s">
        <v>22</v>
      </c>
      <c r="F3959" s="3">
        <v>43733</v>
      </c>
      <c r="G3959" s="5">
        <v>49000000.148724996</v>
      </c>
      <c r="H3959" s="5">
        <v>181912.75</v>
      </c>
      <c r="I3959" s="5">
        <v>180</v>
      </c>
      <c r="J3959" s="5">
        <v>145</v>
      </c>
      <c r="K3959" s="3">
        <v>43732</v>
      </c>
      <c r="L3959" s="5">
        <v>165588.59944928571</v>
      </c>
      <c r="M3959" s="5">
        <v>1408.6799975974905</v>
      </c>
      <c r="N3959" s="5">
        <v>1</v>
      </c>
      <c r="O3959" s="5">
        <v>0</v>
      </c>
      <c r="P3959" s="5">
        <v>0</v>
      </c>
      <c r="Q3959" s="5">
        <v>0</v>
      </c>
      <c r="R3959" s="5">
        <v>0</v>
      </c>
      <c r="S3959" s="5" t="s">
        <v>29</v>
      </c>
      <c r="T3959" s="5" t="s">
        <v>24</v>
      </c>
    </row>
    <row r="3960" spans="2:20">
      <c r="B3960" s="5">
        <v>16059</v>
      </c>
      <c r="C3960" s="5" t="s">
        <v>33</v>
      </c>
      <c r="D3960" s="5">
        <v>10.7</v>
      </c>
      <c r="E3960" s="5" t="s">
        <v>22</v>
      </c>
      <c r="F3960" s="3">
        <v>43733</v>
      </c>
      <c r="G3960" s="5">
        <v>30559249.678062998</v>
      </c>
      <c r="H3960" s="5">
        <v>113451.37</v>
      </c>
      <c r="I3960" s="5">
        <v>180</v>
      </c>
      <c r="J3960" s="5">
        <v>145</v>
      </c>
      <c r="K3960" s="3">
        <v>43732</v>
      </c>
      <c r="L3960" s="5">
        <v>104661.55120541426</v>
      </c>
      <c r="M3960" s="5">
        <v>0</v>
      </c>
      <c r="N3960" s="5">
        <v>1</v>
      </c>
      <c r="O3960" s="5">
        <v>2</v>
      </c>
      <c r="P3960" s="5">
        <v>2</v>
      </c>
      <c r="Q3960" s="5">
        <v>1</v>
      </c>
      <c r="R3960" s="5">
        <v>121</v>
      </c>
      <c r="S3960" s="5" t="s">
        <v>29</v>
      </c>
      <c r="T3960" s="5" t="s">
        <v>38</v>
      </c>
    </row>
    <row r="3961" spans="2:20">
      <c r="B3961" s="5">
        <v>16060</v>
      </c>
      <c r="C3961" s="5" t="s">
        <v>98</v>
      </c>
      <c r="D3961" s="5">
        <v>10.7</v>
      </c>
      <c r="E3961" s="5" t="s">
        <v>22</v>
      </c>
      <c r="F3961" s="3">
        <v>43733</v>
      </c>
      <c r="G3961" s="5">
        <v>40510858.927522995</v>
      </c>
      <c r="H3961" s="5">
        <v>150396.76999999999</v>
      </c>
      <c r="I3961" s="5">
        <v>180</v>
      </c>
      <c r="J3961" s="5">
        <v>145</v>
      </c>
      <c r="K3961" s="3">
        <v>43631</v>
      </c>
      <c r="L3961" s="5">
        <v>136794.20397756674</v>
      </c>
      <c r="M3961" s="5">
        <v>77.579991848169101</v>
      </c>
      <c r="N3961" s="5">
        <v>1</v>
      </c>
      <c r="O3961" s="5">
        <v>0</v>
      </c>
      <c r="P3961" s="5">
        <v>0</v>
      </c>
      <c r="Q3961" s="5">
        <v>0</v>
      </c>
      <c r="R3961" s="5">
        <v>0</v>
      </c>
      <c r="S3961" s="5" t="s">
        <v>29</v>
      </c>
      <c r="T3961" s="5" t="s">
        <v>24</v>
      </c>
    </row>
    <row r="3962" spans="2:20">
      <c r="B3962" s="5">
        <v>16061</v>
      </c>
      <c r="C3962" s="5" t="s">
        <v>62</v>
      </c>
      <c r="D3962" s="5">
        <v>10.7</v>
      </c>
      <c r="E3962" s="5" t="s">
        <v>22</v>
      </c>
      <c r="F3962" s="3">
        <v>43733</v>
      </c>
      <c r="G3962" s="5">
        <v>56181601.075351998</v>
      </c>
      <c r="H3962" s="5">
        <v>208574.48</v>
      </c>
      <c r="I3962" s="5">
        <v>180</v>
      </c>
      <c r="J3962" s="5">
        <v>145</v>
      </c>
      <c r="K3962" s="3">
        <v>43631</v>
      </c>
      <c r="L3962" s="5">
        <v>189204.94602222453</v>
      </c>
      <c r="M3962" s="5">
        <v>590.17999872165933</v>
      </c>
      <c r="N3962" s="5">
        <v>1</v>
      </c>
      <c r="O3962" s="5">
        <v>0</v>
      </c>
      <c r="P3962" s="5">
        <v>0</v>
      </c>
      <c r="Q3962" s="5">
        <v>0</v>
      </c>
      <c r="R3962" s="5">
        <v>0</v>
      </c>
      <c r="S3962" s="5" t="s">
        <v>29</v>
      </c>
      <c r="T3962" s="5" t="s">
        <v>24</v>
      </c>
    </row>
    <row r="3963" spans="2:20">
      <c r="B3963" s="5">
        <v>16062</v>
      </c>
      <c r="C3963" s="5" t="s">
        <v>93</v>
      </c>
      <c r="D3963" s="5">
        <v>10.7</v>
      </c>
      <c r="E3963" s="5" t="s">
        <v>22</v>
      </c>
      <c r="F3963" s="3">
        <v>43733</v>
      </c>
      <c r="G3963" s="5">
        <v>77559998.696210995</v>
      </c>
      <c r="H3963" s="5">
        <v>287941.89</v>
      </c>
      <c r="I3963" s="5">
        <v>182</v>
      </c>
      <c r="J3963" s="5">
        <v>147</v>
      </c>
      <c r="K3963" s="3">
        <v>43672</v>
      </c>
      <c r="L3963" s="5">
        <v>263438.28000864648</v>
      </c>
      <c r="M3963" s="5">
        <v>298.80998686007086</v>
      </c>
      <c r="N3963" s="5">
        <v>1</v>
      </c>
      <c r="O3963" s="5">
        <v>0</v>
      </c>
      <c r="P3963" s="5">
        <v>0</v>
      </c>
      <c r="Q3963" s="5">
        <v>0</v>
      </c>
      <c r="R3963" s="5">
        <v>0</v>
      </c>
      <c r="S3963" s="5" t="s">
        <v>29</v>
      </c>
      <c r="T3963" s="5" t="s">
        <v>24</v>
      </c>
    </row>
    <row r="3964" spans="2:20">
      <c r="B3964" s="5">
        <v>16065</v>
      </c>
      <c r="C3964" s="5" t="s">
        <v>101</v>
      </c>
      <c r="D3964" s="5">
        <v>10.7</v>
      </c>
      <c r="E3964" s="5" t="s">
        <v>22</v>
      </c>
      <c r="F3964" s="3">
        <v>43733</v>
      </c>
      <c r="G3964" s="5">
        <v>67800001.305215001</v>
      </c>
      <c r="H3964" s="5">
        <v>251707.85</v>
      </c>
      <c r="I3964" s="5">
        <v>180</v>
      </c>
      <c r="J3964" s="5">
        <v>145</v>
      </c>
      <c r="K3964" s="3">
        <v>43627</v>
      </c>
      <c r="L3964" s="5">
        <v>229120.66514828915</v>
      </c>
      <c r="M3964" s="5">
        <v>1949.1600048949529</v>
      </c>
      <c r="N3964" s="5">
        <v>1</v>
      </c>
      <c r="O3964" s="5">
        <v>0</v>
      </c>
      <c r="P3964" s="5">
        <v>0</v>
      </c>
      <c r="Q3964" s="5">
        <v>0</v>
      </c>
      <c r="R3964" s="5">
        <v>0</v>
      </c>
      <c r="S3964" s="5" t="s">
        <v>29</v>
      </c>
      <c r="T3964" s="5" t="s">
        <v>24</v>
      </c>
    </row>
    <row r="3965" spans="2:20">
      <c r="B3965" s="5">
        <v>16066</v>
      </c>
      <c r="C3965" s="5" t="s">
        <v>110</v>
      </c>
      <c r="D3965" s="5">
        <v>10.7</v>
      </c>
      <c r="E3965" s="5" t="s">
        <v>22</v>
      </c>
      <c r="F3965" s="3">
        <v>43733</v>
      </c>
      <c r="G3965" s="5">
        <v>60000001.226568997</v>
      </c>
      <c r="H3965" s="5">
        <v>222750.31</v>
      </c>
      <c r="I3965" s="5">
        <v>180</v>
      </c>
      <c r="J3965" s="5">
        <v>145</v>
      </c>
      <c r="K3965" s="3">
        <v>43628</v>
      </c>
      <c r="L3965" s="5">
        <v>202761.89545806835</v>
      </c>
      <c r="M3965" s="5">
        <v>1724.9199993190748</v>
      </c>
      <c r="N3965" s="5">
        <v>1</v>
      </c>
      <c r="O3965" s="5">
        <v>0</v>
      </c>
      <c r="P3965" s="5">
        <v>0</v>
      </c>
      <c r="Q3965" s="5">
        <v>0</v>
      </c>
      <c r="R3965" s="5">
        <v>0</v>
      </c>
      <c r="S3965" s="5" t="s">
        <v>32</v>
      </c>
      <c r="T3965" s="5" t="s">
        <v>24</v>
      </c>
    </row>
    <row r="3966" spans="2:20">
      <c r="B3966" s="5">
        <v>16067</v>
      </c>
      <c r="C3966" s="5" t="s">
        <v>73</v>
      </c>
      <c r="D3966" s="5">
        <v>10.7</v>
      </c>
      <c r="E3966" s="5" t="s">
        <v>22</v>
      </c>
      <c r="F3966" s="3">
        <v>43733</v>
      </c>
      <c r="G3966" s="5">
        <v>49362000.999131992</v>
      </c>
      <c r="H3966" s="5">
        <v>183256.68</v>
      </c>
      <c r="I3966" s="5">
        <v>180</v>
      </c>
      <c r="J3966" s="5">
        <v>145</v>
      </c>
      <c r="K3966" s="3">
        <v>43599</v>
      </c>
      <c r="L3966" s="5">
        <v>166812.13630323784</v>
      </c>
      <c r="M3966" s="5">
        <v>1419.0899948641538</v>
      </c>
      <c r="N3966" s="5">
        <v>1</v>
      </c>
      <c r="O3966" s="5">
        <v>0</v>
      </c>
      <c r="P3966" s="5">
        <v>0</v>
      </c>
      <c r="Q3966" s="5">
        <v>0</v>
      </c>
      <c r="R3966" s="5">
        <v>0</v>
      </c>
      <c r="S3966" s="5" t="s">
        <v>29</v>
      </c>
      <c r="T3966" s="5" t="s">
        <v>24</v>
      </c>
    </row>
    <row r="3967" spans="2:20">
      <c r="B3967" s="5">
        <v>16072</v>
      </c>
      <c r="C3967" s="5" t="s">
        <v>124</v>
      </c>
      <c r="D3967" s="5">
        <v>10.7</v>
      </c>
      <c r="E3967" s="5" t="s">
        <v>22</v>
      </c>
      <c r="F3967" s="3">
        <v>43734</v>
      </c>
      <c r="G3967" s="5">
        <v>51480919.628250003</v>
      </c>
      <c r="H3967" s="5">
        <v>191117.5</v>
      </c>
      <c r="I3967" s="5">
        <v>180</v>
      </c>
      <c r="J3967" s="5">
        <v>145</v>
      </c>
      <c r="K3967" s="3">
        <v>43733</v>
      </c>
      <c r="L3967" s="5">
        <v>173967.48138938291</v>
      </c>
      <c r="M3967" s="5">
        <v>1479.9599860089145</v>
      </c>
      <c r="N3967" s="5">
        <v>1</v>
      </c>
      <c r="O3967" s="5">
        <v>0</v>
      </c>
      <c r="P3967" s="5">
        <v>0</v>
      </c>
      <c r="Q3967" s="5">
        <v>0</v>
      </c>
      <c r="R3967" s="5">
        <v>0</v>
      </c>
      <c r="S3967" s="5" t="s">
        <v>29</v>
      </c>
      <c r="T3967" s="5" t="s">
        <v>24</v>
      </c>
    </row>
    <row r="3968" spans="2:20">
      <c r="B3968" s="5">
        <v>16073</v>
      </c>
      <c r="C3968" s="5" t="s">
        <v>115</v>
      </c>
      <c r="D3968" s="5">
        <v>10.7</v>
      </c>
      <c r="E3968" s="5" t="s">
        <v>22</v>
      </c>
      <c r="F3968" s="3">
        <v>43734</v>
      </c>
      <c r="G3968" s="5">
        <v>47000000.773824006</v>
      </c>
      <c r="H3968" s="5">
        <v>174482.56</v>
      </c>
      <c r="I3968" s="5">
        <v>181</v>
      </c>
      <c r="J3968" s="5">
        <v>146</v>
      </c>
      <c r="K3968" s="3">
        <v>43560</v>
      </c>
      <c r="L3968" s="5">
        <v>159335.73999706432</v>
      </c>
      <c r="M3968" s="5">
        <v>1355.4900075833227</v>
      </c>
      <c r="N3968" s="5">
        <v>1</v>
      </c>
      <c r="O3968" s="5">
        <v>0</v>
      </c>
      <c r="P3968" s="5">
        <v>0</v>
      </c>
      <c r="Q3968" s="5">
        <v>0</v>
      </c>
      <c r="R3968" s="5">
        <v>0</v>
      </c>
      <c r="S3968" s="5" t="s">
        <v>47</v>
      </c>
      <c r="T3968" s="5" t="s">
        <v>24</v>
      </c>
    </row>
    <row r="3969" spans="2:20">
      <c r="B3969" s="5">
        <v>16074</v>
      </c>
      <c r="C3969" s="5" t="s">
        <v>65</v>
      </c>
      <c r="D3969" s="5">
        <v>10.7</v>
      </c>
      <c r="E3969" s="5" t="s">
        <v>22</v>
      </c>
      <c r="F3969" s="3">
        <v>43734</v>
      </c>
      <c r="G3969" s="5">
        <v>27327720.939591002</v>
      </c>
      <c r="H3969" s="5">
        <v>101451.29</v>
      </c>
      <c r="I3969" s="5">
        <v>182</v>
      </c>
      <c r="J3969" s="5">
        <v>147</v>
      </c>
      <c r="K3969" s="3">
        <v>43644</v>
      </c>
      <c r="L3969" s="5">
        <v>92943.580015616317</v>
      </c>
      <c r="M3969" s="5">
        <v>790.67999695510809</v>
      </c>
      <c r="N3969" s="5">
        <v>1</v>
      </c>
      <c r="O3969" s="5">
        <v>0</v>
      </c>
      <c r="P3969" s="5">
        <v>0</v>
      </c>
      <c r="Q3969" s="5">
        <v>0</v>
      </c>
      <c r="R3969" s="5">
        <v>0</v>
      </c>
      <c r="S3969" s="5" t="s">
        <v>23</v>
      </c>
      <c r="T3969" s="5" t="s">
        <v>24</v>
      </c>
    </row>
    <row r="3970" spans="2:20">
      <c r="B3970" s="5">
        <v>16075</v>
      </c>
      <c r="C3970" s="5" t="s">
        <v>124</v>
      </c>
      <c r="D3970" s="5">
        <v>10.7</v>
      </c>
      <c r="E3970" s="5" t="s">
        <v>22</v>
      </c>
      <c r="F3970" s="3">
        <v>43734</v>
      </c>
      <c r="G3970" s="5">
        <v>63962520.344427004</v>
      </c>
      <c r="H3970" s="5">
        <v>237454.13</v>
      </c>
      <c r="I3970" s="5">
        <v>180</v>
      </c>
      <c r="J3970" s="5">
        <v>145</v>
      </c>
      <c r="K3970" s="3">
        <v>43644</v>
      </c>
      <c r="L3970" s="5">
        <v>215917.85870866393</v>
      </c>
      <c r="M3970" s="5">
        <v>183.69001073099568</v>
      </c>
      <c r="N3970" s="5">
        <v>1</v>
      </c>
      <c r="O3970" s="5">
        <v>0</v>
      </c>
      <c r="P3970" s="5">
        <v>0</v>
      </c>
      <c r="Q3970" s="5">
        <v>0</v>
      </c>
      <c r="R3970" s="5">
        <v>0</v>
      </c>
      <c r="S3970" s="5" t="s">
        <v>29</v>
      </c>
      <c r="T3970" s="5" t="s">
        <v>24</v>
      </c>
    </row>
    <row r="3971" spans="2:20">
      <c r="B3971" s="5">
        <v>16076</v>
      </c>
      <c r="C3971" s="5" t="s">
        <v>58</v>
      </c>
      <c r="D3971" s="5">
        <v>10.7</v>
      </c>
      <c r="E3971" s="5" t="s">
        <v>22</v>
      </c>
      <c r="F3971" s="3">
        <v>43734</v>
      </c>
      <c r="G3971" s="5">
        <v>70062520.754345998</v>
      </c>
      <c r="H3971" s="5">
        <v>260099.74</v>
      </c>
      <c r="I3971" s="5">
        <v>180</v>
      </c>
      <c r="J3971" s="5">
        <v>145</v>
      </c>
      <c r="K3971" s="3">
        <v>43644</v>
      </c>
      <c r="L3971" s="5">
        <v>236759.62720630202</v>
      </c>
      <c r="M3971" s="5">
        <v>2014.139989869632</v>
      </c>
      <c r="N3971" s="5">
        <v>1</v>
      </c>
      <c r="O3971" s="5">
        <v>0</v>
      </c>
      <c r="P3971" s="5">
        <v>0</v>
      </c>
      <c r="Q3971" s="5">
        <v>0</v>
      </c>
      <c r="R3971" s="5">
        <v>0</v>
      </c>
      <c r="S3971" s="5" t="s">
        <v>29</v>
      </c>
      <c r="T3971" s="5" t="s">
        <v>24</v>
      </c>
    </row>
    <row r="3972" spans="2:20">
      <c r="B3972" s="5">
        <v>16078</v>
      </c>
      <c r="C3972" s="5" t="s">
        <v>97</v>
      </c>
      <c r="D3972" s="5">
        <v>10.7</v>
      </c>
      <c r="E3972" s="5" t="s">
        <v>22</v>
      </c>
      <c r="F3972" s="3">
        <v>43734</v>
      </c>
      <c r="G3972" s="5">
        <v>54461540.090046003</v>
      </c>
      <c r="H3972" s="5">
        <v>202182.74</v>
      </c>
      <c r="I3972" s="5">
        <v>180</v>
      </c>
      <c r="J3972" s="5">
        <v>145</v>
      </c>
      <c r="K3972" s="3">
        <v>43553</v>
      </c>
      <c r="L3972" s="5">
        <v>183898.06967342249</v>
      </c>
      <c r="M3972" s="5">
        <v>104.30001050294999</v>
      </c>
      <c r="N3972" s="5">
        <v>1</v>
      </c>
      <c r="O3972" s="5">
        <v>0</v>
      </c>
      <c r="P3972" s="5">
        <v>0</v>
      </c>
      <c r="Q3972" s="5">
        <v>0</v>
      </c>
      <c r="R3972" s="5">
        <v>0</v>
      </c>
      <c r="S3972" s="5" t="s">
        <v>32</v>
      </c>
      <c r="T3972" s="5" t="s">
        <v>24</v>
      </c>
    </row>
    <row r="3973" spans="2:20">
      <c r="B3973" s="5">
        <v>16081</v>
      </c>
      <c r="C3973" s="5" t="s">
        <v>62</v>
      </c>
      <c r="D3973" s="5">
        <v>10.7</v>
      </c>
      <c r="E3973" s="5" t="s">
        <v>22</v>
      </c>
      <c r="F3973" s="3">
        <v>43734</v>
      </c>
      <c r="G3973" s="5">
        <v>27591259.718235001</v>
      </c>
      <c r="H3973" s="5">
        <v>102429.65</v>
      </c>
      <c r="I3973" s="5">
        <v>180</v>
      </c>
      <c r="J3973" s="5">
        <v>145</v>
      </c>
      <c r="K3973" s="3">
        <v>43620</v>
      </c>
      <c r="L3973" s="5">
        <v>93238.021032237637</v>
      </c>
      <c r="M3973" s="5">
        <v>793.1900092856356</v>
      </c>
      <c r="N3973" s="5">
        <v>1</v>
      </c>
      <c r="O3973" s="5">
        <v>0</v>
      </c>
      <c r="P3973" s="5">
        <v>0</v>
      </c>
      <c r="Q3973" s="5">
        <v>0</v>
      </c>
      <c r="R3973" s="5">
        <v>0</v>
      </c>
      <c r="S3973" s="5" t="s">
        <v>25</v>
      </c>
      <c r="T3973" s="5" t="s">
        <v>24</v>
      </c>
    </row>
    <row r="3974" spans="2:20">
      <c r="B3974" s="5">
        <v>16082</v>
      </c>
      <c r="C3974" s="5" t="s">
        <v>54</v>
      </c>
      <c r="D3974" s="5">
        <v>10.7</v>
      </c>
      <c r="E3974" s="5" t="s">
        <v>22</v>
      </c>
      <c r="F3974" s="3">
        <v>43734</v>
      </c>
      <c r="G3974" s="5">
        <v>60900001.266315006</v>
      </c>
      <c r="H3974" s="5">
        <v>226084.85</v>
      </c>
      <c r="I3974" s="5">
        <v>176</v>
      </c>
      <c r="J3974" s="5">
        <v>141</v>
      </c>
      <c r="K3974" s="3">
        <v>43669</v>
      </c>
      <c r="L3974" s="5">
        <v>203869.24000718183</v>
      </c>
      <c r="M3974" s="5">
        <v>0</v>
      </c>
      <c r="N3974" s="5">
        <v>1</v>
      </c>
      <c r="O3974" s="5">
        <v>4</v>
      </c>
      <c r="P3974" s="5">
        <v>0</v>
      </c>
      <c r="Q3974" s="5">
        <v>0</v>
      </c>
      <c r="R3974" s="5">
        <v>60</v>
      </c>
      <c r="S3974" s="5" t="s">
        <v>29</v>
      </c>
      <c r="T3974" s="5" t="s">
        <v>24</v>
      </c>
    </row>
    <row r="3975" spans="2:20">
      <c r="B3975" s="5">
        <v>16083</v>
      </c>
      <c r="C3975" s="5" t="s">
        <v>111</v>
      </c>
      <c r="D3975" s="5">
        <v>10.7</v>
      </c>
      <c r="E3975" s="5" t="s">
        <v>22</v>
      </c>
      <c r="F3975" s="3">
        <v>43734</v>
      </c>
      <c r="G3975" s="5">
        <v>48600000.30728101</v>
      </c>
      <c r="H3975" s="5">
        <v>180422.39</v>
      </c>
      <c r="I3975" s="5">
        <v>180</v>
      </c>
      <c r="J3975" s="5">
        <v>145</v>
      </c>
      <c r="K3975" s="3">
        <v>43628</v>
      </c>
      <c r="L3975" s="5">
        <v>164232.12884517977</v>
      </c>
      <c r="M3975" s="5">
        <v>1397.1399856941471</v>
      </c>
      <c r="N3975" s="5">
        <v>1</v>
      </c>
      <c r="O3975" s="5">
        <v>0</v>
      </c>
      <c r="P3975" s="5">
        <v>0</v>
      </c>
      <c r="Q3975" s="5">
        <v>0</v>
      </c>
      <c r="R3975" s="5">
        <v>0</v>
      </c>
      <c r="S3975" s="5" t="s">
        <v>29</v>
      </c>
      <c r="T3975" s="5" t="s">
        <v>24</v>
      </c>
    </row>
    <row r="3976" spans="2:20">
      <c r="B3976" s="5">
        <v>16087</v>
      </c>
      <c r="C3976" s="5" t="s">
        <v>94</v>
      </c>
      <c r="D3976" s="5">
        <v>10.7</v>
      </c>
      <c r="E3976" s="5" t="s">
        <v>22</v>
      </c>
      <c r="F3976" s="3">
        <v>43735</v>
      </c>
      <c r="G3976" s="5">
        <v>37640996.759039998</v>
      </c>
      <c r="H3976" s="5">
        <v>139734.04</v>
      </c>
      <c r="I3976" s="5">
        <v>184</v>
      </c>
      <c r="J3976" s="5">
        <v>149</v>
      </c>
      <c r="K3976" s="3">
        <v>43734</v>
      </c>
      <c r="L3976" s="5">
        <v>129263.61999748829</v>
      </c>
      <c r="M3976" s="5">
        <v>2140.229992121182</v>
      </c>
      <c r="N3976" s="5">
        <v>1</v>
      </c>
      <c r="O3976" s="5">
        <v>0</v>
      </c>
      <c r="P3976" s="5">
        <v>0</v>
      </c>
      <c r="Q3976" s="5">
        <v>0</v>
      </c>
      <c r="R3976" s="5">
        <v>30</v>
      </c>
      <c r="S3976" s="5" t="s">
        <v>29</v>
      </c>
      <c r="T3976" s="5" t="s">
        <v>24</v>
      </c>
    </row>
    <row r="3977" spans="2:20">
      <c r="B3977" s="5">
        <v>16088</v>
      </c>
      <c r="C3977" s="5" t="s">
        <v>28</v>
      </c>
      <c r="D3977" s="5">
        <v>10.7</v>
      </c>
      <c r="E3977" s="5" t="s">
        <v>22</v>
      </c>
      <c r="F3977" s="3">
        <v>43735</v>
      </c>
      <c r="G3977" s="5">
        <v>45198900.741119996</v>
      </c>
      <c r="H3977" s="5">
        <v>167791.12</v>
      </c>
      <c r="I3977" s="5">
        <v>180</v>
      </c>
      <c r="J3977" s="5">
        <v>145</v>
      </c>
      <c r="K3977" s="3">
        <v>43630</v>
      </c>
      <c r="L3977" s="5">
        <v>152734.2572503277</v>
      </c>
      <c r="M3977" s="5">
        <v>1299.3299953009739</v>
      </c>
      <c r="N3977" s="5">
        <v>1</v>
      </c>
      <c r="O3977" s="5">
        <v>0</v>
      </c>
      <c r="P3977" s="5">
        <v>0</v>
      </c>
      <c r="Q3977" s="5">
        <v>0</v>
      </c>
      <c r="R3977" s="5">
        <v>0</v>
      </c>
      <c r="S3977" s="5" t="s">
        <v>29</v>
      </c>
      <c r="T3977" s="5" t="s">
        <v>24</v>
      </c>
    </row>
    <row r="3978" spans="2:20">
      <c r="B3978" s="5">
        <v>16089</v>
      </c>
      <c r="C3978" s="5" t="s">
        <v>94</v>
      </c>
      <c r="D3978" s="5">
        <v>10.7</v>
      </c>
      <c r="E3978" s="5" t="s">
        <v>22</v>
      </c>
      <c r="F3978" s="3">
        <v>43735</v>
      </c>
      <c r="G3978" s="5">
        <v>34056520.771199994</v>
      </c>
      <c r="H3978" s="5">
        <v>126427.45</v>
      </c>
      <c r="I3978" s="5">
        <v>182</v>
      </c>
      <c r="J3978" s="5">
        <v>148</v>
      </c>
      <c r="K3978" s="3">
        <v>43627</v>
      </c>
      <c r="L3978" s="5">
        <v>115448.66000666151</v>
      </c>
      <c r="M3978" s="5">
        <v>32.759985751961437</v>
      </c>
      <c r="N3978" s="5">
        <v>1</v>
      </c>
      <c r="O3978" s="5">
        <v>1</v>
      </c>
      <c r="P3978" s="5">
        <v>0</v>
      </c>
      <c r="Q3978" s="5">
        <v>0</v>
      </c>
      <c r="R3978" s="5">
        <v>0</v>
      </c>
      <c r="S3978" s="5" t="s">
        <v>80</v>
      </c>
      <c r="T3978" s="5" t="s">
        <v>24</v>
      </c>
    </row>
    <row r="3979" spans="2:20">
      <c r="B3979" s="5">
        <v>16090</v>
      </c>
      <c r="C3979" s="5" t="s">
        <v>59</v>
      </c>
      <c r="D3979" s="5">
        <v>10.7</v>
      </c>
      <c r="E3979" s="5" t="s">
        <v>22</v>
      </c>
      <c r="F3979" s="3">
        <v>43735</v>
      </c>
      <c r="G3979" s="5">
        <v>41513028.933119997</v>
      </c>
      <c r="H3979" s="5">
        <v>154108.12</v>
      </c>
      <c r="I3979" s="5">
        <v>180</v>
      </c>
      <c r="J3979" s="5">
        <v>145</v>
      </c>
      <c r="K3979" s="3">
        <v>43732</v>
      </c>
      <c r="L3979" s="5">
        <v>140279.15395686598</v>
      </c>
      <c r="M3979" s="5">
        <v>1193.3700047953837</v>
      </c>
      <c r="N3979" s="5">
        <v>1</v>
      </c>
      <c r="O3979" s="5">
        <v>0</v>
      </c>
      <c r="P3979" s="5">
        <v>0</v>
      </c>
      <c r="Q3979" s="5">
        <v>0</v>
      </c>
      <c r="R3979" s="5">
        <v>0</v>
      </c>
      <c r="S3979" s="5" t="s">
        <v>29</v>
      </c>
      <c r="T3979" s="5" t="s">
        <v>24</v>
      </c>
    </row>
    <row r="3980" spans="2:20">
      <c r="B3980" s="5">
        <v>16091</v>
      </c>
      <c r="C3980" s="5" t="s">
        <v>118</v>
      </c>
      <c r="D3980" s="5">
        <v>10.7</v>
      </c>
      <c r="E3980" s="5" t="s">
        <v>22</v>
      </c>
      <c r="F3980" s="3">
        <v>43735</v>
      </c>
      <c r="G3980" s="5">
        <v>44288030.040959992</v>
      </c>
      <c r="H3980" s="5">
        <v>164409.71</v>
      </c>
      <c r="I3980" s="5">
        <v>180</v>
      </c>
      <c r="J3980" s="5">
        <v>145</v>
      </c>
      <c r="K3980" s="3">
        <v>43630</v>
      </c>
      <c r="L3980" s="5">
        <v>149656.30984794491</v>
      </c>
      <c r="M3980" s="5">
        <v>1273.1400062503794</v>
      </c>
      <c r="N3980" s="5">
        <v>1</v>
      </c>
      <c r="O3980" s="5">
        <v>0</v>
      </c>
      <c r="P3980" s="5">
        <v>0</v>
      </c>
      <c r="Q3980" s="5">
        <v>0</v>
      </c>
      <c r="R3980" s="5">
        <v>0</v>
      </c>
      <c r="S3980" s="5" t="s">
        <v>29</v>
      </c>
      <c r="T3980" s="5" t="s">
        <v>24</v>
      </c>
    </row>
    <row r="3981" spans="2:20">
      <c r="B3981" s="5">
        <v>16092</v>
      </c>
      <c r="C3981" s="5" t="s">
        <v>65</v>
      </c>
      <c r="D3981" s="5">
        <v>10.7</v>
      </c>
      <c r="E3981" s="5" t="s">
        <v>22</v>
      </c>
      <c r="F3981" s="3">
        <v>43735</v>
      </c>
      <c r="G3981" s="5">
        <v>47999998.995839998</v>
      </c>
      <c r="H3981" s="5">
        <v>178189.59</v>
      </c>
      <c r="I3981" s="5">
        <v>180</v>
      </c>
      <c r="J3981" s="5">
        <v>145</v>
      </c>
      <c r="K3981" s="3">
        <v>43630</v>
      </c>
      <c r="L3981" s="5">
        <v>161981.45371748222</v>
      </c>
      <c r="M3981" s="5">
        <v>183.72999902679086</v>
      </c>
      <c r="N3981" s="5">
        <v>1</v>
      </c>
      <c r="O3981" s="5">
        <v>0</v>
      </c>
      <c r="P3981" s="5">
        <v>0</v>
      </c>
      <c r="Q3981" s="5">
        <v>0</v>
      </c>
      <c r="R3981" s="5">
        <v>0</v>
      </c>
      <c r="S3981" s="5" t="s">
        <v>29</v>
      </c>
      <c r="T3981" s="5" t="s">
        <v>24</v>
      </c>
    </row>
    <row r="3982" spans="2:20">
      <c r="B3982" s="5">
        <v>16093</v>
      </c>
      <c r="C3982" s="5" t="s">
        <v>88</v>
      </c>
      <c r="D3982" s="5">
        <v>10.7</v>
      </c>
      <c r="E3982" s="5" t="s">
        <v>22</v>
      </c>
      <c r="F3982" s="3">
        <v>43735</v>
      </c>
      <c r="G3982" s="5">
        <v>71369719.263359994</v>
      </c>
      <c r="H3982" s="5">
        <v>264944.61</v>
      </c>
      <c r="I3982" s="5">
        <v>180</v>
      </c>
      <c r="J3982" s="5">
        <v>145</v>
      </c>
      <c r="K3982" s="3">
        <v>43644</v>
      </c>
      <c r="L3982" s="5">
        <v>241169.51273057106</v>
      </c>
      <c r="M3982" s="5">
        <v>2051.6599960621966</v>
      </c>
      <c r="N3982" s="5">
        <v>1</v>
      </c>
      <c r="O3982" s="5">
        <v>0</v>
      </c>
      <c r="P3982" s="5">
        <v>0</v>
      </c>
      <c r="Q3982" s="5">
        <v>0</v>
      </c>
      <c r="R3982" s="5">
        <v>0</v>
      </c>
      <c r="S3982" s="5" t="s">
        <v>29</v>
      </c>
      <c r="T3982" s="5" t="s">
        <v>24</v>
      </c>
    </row>
    <row r="3983" spans="2:20">
      <c r="B3983" s="5">
        <v>16096</v>
      </c>
      <c r="C3983" s="5" t="s">
        <v>132</v>
      </c>
      <c r="D3983" s="5">
        <v>10.7</v>
      </c>
      <c r="E3983" s="5" t="s">
        <v>22</v>
      </c>
      <c r="F3983" s="3">
        <v>43735</v>
      </c>
      <c r="G3983" s="5">
        <v>56899998.860159993</v>
      </c>
      <c r="H3983" s="5">
        <v>211228.91</v>
      </c>
      <c r="I3983" s="5">
        <v>182</v>
      </c>
      <c r="J3983" s="5">
        <v>147</v>
      </c>
      <c r="K3983" s="3">
        <v>43704</v>
      </c>
      <c r="L3983" s="5">
        <v>192932.24000943018</v>
      </c>
      <c r="M3983" s="5">
        <v>1641.3000082546123</v>
      </c>
      <c r="N3983" s="5">
        <v>1</v>
      </c>
      <c r="O3983" s="5">
        <v>0</v>
      </c>
      <c r="P3983" s="5">
        <v>0</v>
      </c>
      <c r="Q3983" s="5">
        <v>0</v>
      </c>
      <c r="R3983" s="5">
        <v>0</v>
      </c>
      <c r="S3983" s="5" t="s">
        <v>29</v>
      </c>
      <c r="T3983" s="5" t="s">
        <v>24</v>
      </c>
    </row>
    <row r="3984" spans="2:20">
      <c r="B3984" s="5">
        <v>16102</v>
      </c>
      <c r="C3984" s="5" t="s">
        <v>131</v>
      </c>
      <c r="D3984" s="5">
        <v>10.7</v>
      </c>
      <c r="E3984" s="5" t="s">
        <v>22</v>
      </c>
      <c r="F3984" s="3">
        <v>43738</v>
      </c>
      <c r="G3984" s="5">
        <v>62902554.426223993</v>
      </c>
      <c r="H3984" s="5">
        <v>233491.12</v>
      </c>
      <c r="I3984" s="5">
        <v>180</v>
      </c>
      <c r="J3984" s="5">
        <v>145</v>
      </c>
      <c r="K3984" s="3">
        <v>43668</v>
      </c>
      <c r="L3984" s="5">
        <v>212538.71213919396</v>
      </c>
      <c r="M3984" s="5">
        <v>1808.0900016091675</v>
      </c>
      <c r="N3984" s="5">
        <v>1</v>
      </c>
      <c r="O3984" s="5">
        <v>0</v>
      </c>
      <c r="P3984" s="5">
        <v>0</v>
      </c>
      <c r="Q3984" s="5">
        <v>0</v>
      </c>
      <c r="R3984" s="5">
        <v>0</v>
      </c>
      <c r="S3984" s="5" t="s">
        <v>32</v>
      </c>
      <c r="T3984" s="5" t="s">
        <v>24</v>
      </c>
    </row>
    <row r="3985" spans="2:20">
      <c r="B3985" s="5">
        <v>16103</v>
      </c>
      <c r="C3985" s="5" t="s">
        <v>71</v>
      </c>
      <c r="D3985" s="5">
        <v>10.7</v>
      </c>
      <c r="E3985" s="5" t="s">
        <v>22</v>
      </c>
      <c r="F3985" s="3">
        <v>43738</v>
      </c>
      <c r="G3985" s="5">
        <v>40400000.230553992</v>
      </c>
      <c r="H3985" s="5">
        <v>149962.76999999999</v>
      </c>
      <c r="I3985" s="5">
        <v>182</v>
      </c>
      <c r="J3985" s="5">
        <v>147</v>
      </c>
      <c r="K3985" s="3">
        <v>43630</v>
      </c>
      <c r="L3985" s="5">
        <v>137377.4200065459</v>
      </c>
      <c r="M3985" s="5">
        <v>1168.689999489306</v>
      </c>
      <c r="N3985" s="5">
        <v>1</v>
      </c>
      <c r="O3985" s="5">
        <v>0</v>
      </c>
      <c r="P3985" s="5">
        <v>0</v>
      </c>
      <c r="Q3985" s="5">
        <v>0</v>
      </c>
      <c r="R3985" s="5">
        <v>0</v>
      </c>
      <c r="S3985" s="5" t="s">
        <v>29</v>
      </c>
      <c r="T3985" s="5" t="s">
        <v>24</v>
      </c>
    </row>
    <row r="3986" spans="2:20">
      <c r="B3986" s="5">
        <v>16104</v>
      </c>
      <c r="C3986" s="5" t="s">
        <v>127</v>
      </c>
      <c r="D3986" s="5">
        <v>10.7</v>
      </c>
      <c r="E3986" s="5" t="s">
        <v>22</v>
      </c>
      <c r="F3986" s="3">
        <v>43738</v>
      </c>
      <c r="G3986" s="5">
        <v>24374459.933354001</v>
      </c>
      <c r="H3986" s="5">
        <v>90476.77</v>
      </c>
      <c r="I3986" s="5">
        <v>180</v>
      </c>
      <c r="J3986" s="5">
        <v>146</v>
      </c>
      <c r="K3986" s="3">
        <v>43648</v>
      </c>
      <c r="L3986" s="5">
        <v>82357.910246992775</v>
      </c>
      <c r="M3986" s="5">
        <v>607.21000214876869</v>
      </c>
      <c r="N3986" s="5">
        <v>1</v>
      </c>
      <c r="O3986" s="5">
        <v>0</v>
      </c>
      <c r="P3986" s="5">
        <v>0</v>
      </c>
      <c r="Q3986" s="5">
        <v>0</v>
      </c>
      <c r="R3986" s="5">
        <v>0</v>
      </c>
      <c r="S3986" s="5" t="s">
        <v>23</v>
      </c>
      <c r="T3986" s="5" t="s">
        <v>24</v>
      </c>
    </row>
    <row r="3987" spans="2:20">
      <c r="B3987" s="5">
        <v>16105</v>
      </c>
      <c r="C3987" s="5" t="s">
        <v>128</v>
      </c>
      <c r="D3987" s="5">
        <v>10.7</v>
      </c>
      <c r="E3987" s="5" t="s">
        <v>22</v>
      </c>
      <c r="F3987" s="3">
        <v>43738</v>
      </c>
      <c r="G3987" s="5">
        <v>53437679.483595997</v>
      </c>
      <c r="H3987" s="5">
        <v>198357.98</v>
      </c>
      <c r="I3987" s="5">
        <v>180</v>
      </c>
      <c r="J3987" s="5">
        <v>145</v>
      </c>
      <c r="K3987" s="3">
        <v>43648</v>
      </c>
      <c r="L3987" s="5">
        <v>180558.34192787268</v>
      </c>
      <c r="M3987" s="5">
        <v>1536.0300005363893</v>
      </c>
      <c r="N3987" s="5">
        <v>1</v>
      </c>
      <c r="O3987" s="5">
        <v>0</v>
      </c>
      <c r="P3987" s="5">
        <v>0</v>
      </c>
      <c r="Q3987" s="5">
        <v>0</v>
      </c>
      <c r="R3987" s="5">
        <v>0</v>
      </c>
      <c r="S3987" s="5" t="s">
        <v>23</v>
      </c>
      <c r="T3987" s="5" t="s">
        <v>24</v>
      </c>
    </row>
    <row r="3988" spans="2:20">
      <c r="B3988" s="5">
        <v>16106</v>
      </c>
      <c r="C3988" s="5" t="s">
        <v>113</v>
      </c>
      <c r="D3988" s="5">
        <v>10.7</v>
      </c>
      <c r="E3988" s="5" t="s">
        <v>22</v>
      </c>
      <c r="F3988" s="3">
        <v>43738</v>
      </c>
      <c r="G3988" s="5">
        <v>35062740.452225998</v>
      </c>
      <c r="H3988" s="5">
        <v>130151.13</v>
      </c>
      <c r="I3988" s="5">
        <v>183</v>
      </c>
      <c r="J3988" s="5">
        <v>148</v>
      </c>
      <c r="K3988" s="3">
        <v>43602</v>
      </c>
      <c r="L3988" s="5">
        <v>120352.1800045031</v>
      </c>
      <c r="M3988" s="5">
        <v>0</v>
      </c>
      <c r="N3988" s="5">
        <v>1</v>
      </c>
      <c r="O3988" s="5">
        <v>3</v>
      </c>
      <c r="P3988" s="5">
        <v>0</v>
      </c>
      <c r="Q3988" s="5">
        <v>0</v>
      </c>
      <c r="R3988" s="5">
        <v>60</v>
      </c>
      <c r="S3988" s="5" t="s">
        <v>25</v>
      </c>
      <c r="T3988" s="5" t="s">
        <v>24</v>
      </c>
    </row>
    <row r="3989" spans="2:20">
      <c r="B3989" s="5">
        <v>16107</v>
      </c>
      <c r="C3989" s="5" t="s">
        <v>60</v>
      </c>
      <c r="D3989" s="5">
        <v>10.7</v>
      </c>
      <c r="E3989" s="5" t="s">
        <v>22</v>
      </c>
      <c r="F3989" s="3">
        <v>43738</v>
      </c>
      <c r="G3989" s="5">
        <v>25762369.353723995</v>
      </c>
      <c r="H3989" s="5">
        <v>95628.62</v>
      </c>
      <c r="I3989" s="5">
        <v>180</v>
      </c>
      <c r="J3989" s="5">
        <v>145</v>
      </c>
      <c r="K3989" s="3">
        <v>43650</v>
      </c>
      <c r="L3989" s="5">
        <v>87024.098681478295</v>
      </c>
      <c r="M3989" s="5">
        <v>74.029994754948845</v>
      </c>
      <c r="N3989" s="5">
        <v>1</v>
      </c>
      <c r="O3989" s="5">
        <v>0</v>
      </c>
      <c r="P3989" s="5">
        <v>0</v>
      </c>
      <c r="Q3989" s="5">
        <v>0</v>
      </c>
      <c r="R3989" s="5">
        <v>0</v>
      </c>
      <c r="S3989" s="5" t="s">
        <v>23</v>
      </c>
      <c r="T3989" s="5" t="s">
        <v>24</v>
      </c>
    </row>
    <row r="3990" spans="2:20">
      <c r="B3990" s="5">
        <v>16108</v>
      </c>
      <c r="C3990" s="5" t="s">
        <v>70</v>
      </c>
      <c r="D3990" s="5">
        <v>10.7</v>
      </c>
      <c r="E3990" s="5" t="s">
        <v>22</v>
      </c>
      <c r="F3990" s="3">
        <v>43738</v>
      </c>
      <c r="G3990" s="5">
        <v>77887601.106971994</v>
      </c>
      <c r="H3990" s="5">
        <v>289114.86</v>
      </c>
      <c r="I3990" s="5">
        <v>180</v>
      </c>
      <c r="J3990" s="5">
        <v>145</v>
      </c>
      <c r="K3990" s="3">
        <v>43630</v>
      </c>
      <c r="L3990" s="5">
        <v>263171.06588240358</v>
      </c>
      <c r="M3990" s="5">
        <v>2238.8299842198799</v>
      </c>
      <c r="N3990" s="5">
        <v>1</v>
      </c>
      <c r="O3990" s="5">
        <v>0</v>
      </c>
      <c r="P3990" s="5">
        <v>0</v>
      </c>
      <c r="Q3990" s="5">
        <v>0</v>
      </c>
      <c r="R3990" s="5">
        <v>0</v>
      </c>
      <c r="S3990" s="5" t="s">
        <v>32</v>
      </c>
      <c r="T3990" s="5" t="s">
        <v>24</v>
      </c>
    </row>
    <row r="3991" spans="2:20">
      <c r="B3991" s="5">
        <v>16110</v>
      </c>
      <c r="C3991" s="5" t="s">
        <v>64</v>
      </c>
      <c r="D3991" s="5">
        <v>10.7</v>
      </c>
      <c r="E3991" s="5" t="s">
        <v>22</v>
      </c>
      <c r="F3991" s="3">
        <v>43738</v>
      </c>
      <c r="G3991" s="5">
        <v>26999999.260527998</v>
      </c>
      <c r="H3991" s="5">
        <v>100222.64</v>
      </c>
      <c r="I3991" s="5">
        <v>182</v>
      </c>
      <c r="J3991" s="5">
        <v>147</v>
      </c>
      <c r="K3991" s="3">
        <v>43648</v>
      </c>
      <c r="L3991" s="5">
        <v>91817.940002139148</v>
      </c>
      <c r="M3991" s="5">
        <v>781.11001085304838</v>
      </c>
      <c r="N3991" s="5">
        <v>1</v>
      </c>
      <c r="O3991" s="5">
        <v>0</v>
      </c>
      <c r="P3991" s="5">
        <v>0</v>
      </c>
      <c r="Q3991" s="5">
        <v>0</v>
      </c>
      <c r="R3991" s="5">
        <v>0</v>
      </c>
      <c r="S3991" s="5" t="s">
        <v>23</v>
      </c>
      <c r="T3991" s="5" t="s">
        <v>24</v>
      </c>
    </row>
    <row r="3992" spans="2:20">
      <c r="B3992" s="5">
        <v>16111</v>
      </c>
      <c r="C3992" s="5" t="s">
        <v>57</v>
      </c>
      <c r="D3992" s="5">
        <v>10.7</v>
      </c>
      <c r="E3992" s="5" t="s">
        <v>22</v>
      </c>
      <c r="F3992" s="3">
        <v>43738</v>
      </c>
      <c r="G3992" s="5">
        <v>27327719.215823997</v>
      </c>
      <c r="H3992" s="5">
        <v>101439.12</v>
      </c>
      <c r="I3992" s="5">
        <v>180</v>
      </c>
      <c r="J3992" s="5">
        <v>145</v>
      </c>
      <c r="K3992" s="3">
        <v>43644</v>
      </c>
      <c r="L3992" s="5">
        <v>92336.352926099396</v>
      </c>
      <c r="M3992" s="5">
        <v>785.51999719921344</v>
      </c>
      <c r="N3992" s="5">
        <v>1</v>
      </c>
      <c r="O3992" s="5">
        <v>0</v>
      </c>
      <c r="P3992" s="5">
        <v>0</v>
      </c>
      <c r="Q3992" s="5">
        <v>0</v>
      </c>
      <c r="R3992" s="5">
        <v>0</v>
      </c>
      <c r="S3992" s="5" t="s">
        <v>23</v>
      </c>
      <c r="T3992" s="5" t="s">
        <v>24</v>
      </c>
    </row>
    <row r="3993" spans="2:20">
      <c r="B3993" s="5">
        <v>16112</v>
      </c>
      <c r="C3993" s="5" t="s">
        <v>82</v>
      </c>
      <c r="D3993" s="5">
        <v>10.7</v>
      </c>
      <c r="E3993" s="5" t="s">
        <v>22</v>
      </c>
      <c r="F3993" s="3">
        <v>43738</v>
      </c>
      <c r="G3993" s="5">
        <v>44000000.491158001</v>
      </c>
      <c r="H3993" s="5">
        <v>163325.79</v>
      </c>
      <c r="I3993" s="5">
        <v>180</v>
      </c>
      <c r="J3993" s="5">
        <v>145</v>
      </c>
      <c r="K3993" s="3">
        <v>43637</v>
      </c>
      <c r="L3993" s="5">
        <v>148383.32818892205</v>
      </c>
      <c r="M3993" s="5">
        <v>252.45998681189218</v>
      </c>
      <c r="N3993" s="5">
        <v>1</v>
      </c>
      <c r="O3993" s="5">
        <v>0</v>
      </c>
      <c r="P3993" s="5">
        <v>0</v>
      </c>
      <c r="Q3993" s="5">
        <v>0</v>
      </c>
      <c r="R3993" s="5">
        <v>0</v>
      </c>
      <c r="S3993" s="5" t="s">
        <v>29</v>
      </c>
      <c r="T3993" s="5" t="s">
        <v>24</v>
      </c>
    </row>
    <row r="3994" spans="2:20">
      <c r="B3994" s="5">
        <v>16113</v>
      </c>
      <c r="C3994" s="5" t="s">
        <v>72</v>
      </c>
      <c r="D3994" s="5">
        <v>10.7</v>
      </c>
      <c r="E3994" s="5" t="s">
        <v>22</v>
      </c>
      <c r="F3994" s="3">
        <v>43738</v>
      </c>
      <c r="G3994" s="5">
        <v>40793779.808891997</v>
      </c>
      <c r="H3994" s="5">
        <v>151424.46</v>
      </c>
      <c r="I3994" s="5">
        <v>182</v>
      </c>
      <c r="J3994" s="5">
        <v>147</v>
      </c>
      <c r="K3994" s="3">
        <v>43603</v>
      </c>
      <c r="L3994" s="5">
        <v>139188.39998959342</v>
      </c>
      <c r="M3994" s="5">
        <v>1908.5500115468215</v>
      </c>
      <c r="N3994" s="5">
        <v>1</v>
      </c>
      <c r="O3994" s="5">
        <v>0</v>
      </c>
      <c r="P3994" s="5">
        <v>0</v>
      </c>
      <c r="Q3994" s="5">
        <v>0</v>
      </c>
      <c r="R3994" s="5">
        <v>30</v>
      </c>
      <c r="S3994" s="5" t="s">
        <v>47</v>
      </c>
      <c r="T3994" s="5" t="s">
        <v>24</v>
      </c>
    </row>
    <row r="3995" spans="2:20">
      <c r="B3995" s="5">
        <v>16114</v>
      </c>
      <c r="C3995" s="5" t="s">
        <v>43</v>
      </c>
      <c r="D3995" s="5">
        <v>10.7</v>
      </c>
      <c r="E3995" s="5" t="s">
        <v>22</v>
      </c>
      <c r="F3995" s="3">
        <v>43738</v>
      </c>
      <c r="G3995" s="5">
        <v>42131039.297659993</v>
      </c>
      <c r="H3995" s="5">
        <v>156388.29999999999</v>
      </c>
      <c r="I3995" s="5">
        <v>181</v>
      </c>
      <c r="J3995" s="5">
        <v>146</v>
      </c>
      <c r="K3995" s="3">
        <v>43735</v>
      </c>
      <c r="L3995" s="5">
        <v>145227.90001063145</v>
      </c>
      <c r="M3995" s="5">
        <v>4350.1300021102261</v>
      </c>
      <c r="N3995" s="5">
        <v>1</v>
      </c>
      <c r="O3995" s="5">
        <v>1</v>
      </c>
      <c r="P3995" s="5">
        <v>0</v>
      </c>
      <c r="Q3995" s="5">
        <v>1</v>
      </c>
      <c r="R3995" s="5">
        <v>91</v>
      </c>
      <c r="S3995" s="5" t="s">
        <v>23</v>
      </c>
      <c r="T3995" s="5" t="s">
        <v>38</v>
      </c>
    </row>
    <row r="3996" spans="2:20">
      <c r="B3996" s="5">
        <v>16116</v>
      </c>
      <c r="C3996" s="5" t="s">
        <v>63</v>
      </c>
      <c r="D3996" s="5">
        <v>10.7</v>
      </c>
      <c r="E3996" s="5" t="s">
        <v>22</v>
      </c>
      <c r="F3996" s="3">
        <v>43738</v>
      </c>
      <c r="G3996" s="5">
        <v>75882800.250627995</v>
      </c>
      <c r="H3996" s="5">
        <v>281673.14</v>
      </c>
      <c r="I3996" s="5">
        <v>180</v>
      </c>
      <c r="J3996" s="5">
        <v>145</v>
      </c>
      <c r="K3996" s="3">
        <v>43654</v>
      </c>
      <c r="L3996" s="5">
        <v>256200.30908222526</v>
      </c>
      <c r="M3996" s="5">
        <v>145.29999412220232</v>
      </c>
      <c r="N3996" s="5">
        <v>1</v>
      </c>
      <c r="O3996" s="5">
        <v>0</v>
      </c>
      <c r="P3996" s="5">
        <v>0</v>
      </c>
      <c r="Q3996" s="5">
        <v>0</v>
      </c>
      <c r="R3996" s="5">
        <v>0</v>
      </c>
      <c r="S3996" s="5" t="s">
        <v>23</v>
      </c>
      <c r="T3996" s="5" t="s">
        <v>24</v>
      </c>
    </row>
    <row r="3997" spans="2:20">
      <c r="B3997" s="5">
        <v>16117</v>
      </c>
      <c r="C3997" s="5" t="s">
        <v>130</v>
      </c>
      <c r="D3997" s="5">
        <v>10.7</v>
      </c>
      <c r="E3997" s="5" t="s">
        <v>22</v>
      </c>
      <c r="F3997" s="3">
        <v>43738</v>
      </c>
      <c r="G3997" s="5">
        <v>24374767.049582001</v>
      </c>
      <c r="H3997" s="5">
        <v>90477.91</v>
      </c>
      <c r="I3997" s="5">
        <v>180</v>
      </c>
      <c r="J3997" s="5">
        <v>145</v>
      </c>
      <c r="K3997" s="3">
        <v>43635</v>
      </c>
      <c r="L3997" s="5">
        <v>82358.646095873628</v>
      </c>
      <c r="M3997" s="5">
        <v>47.73998678619688</v>
      </c>
      <c r="N3997" s="5">
        <v>1</v>
      </c>
      <c r="O3997" s="5">
        <v>0</v>
      </c>
      <c r="P3997" s="5">
        <v>0</v>
      </c>
      <c r="Q3997" s="5">
        <v>0</v>
      </c>
      <c r="R3997" s="5">
        <v>0</v>
      </c>
      <c r="S3997" s="5" t="s">
        <v>23</v>
      </c>
      <c r="T3997" s="5" t="s">
        <v>24</v>
      </c>
    </row>
    <row r="3998" spans="2:20">
      <c r="B3998" s="5">
        <v>16118</v>
      </c>
      <c r="C3998" s="5" t="s">
        <v>91</v>
      </c>
      <c r="D3998" s="5">
        <v>10.7</v>
      </c>
      <c r="E3998" s="5" t="s">
        <v>22</v>
      </c>
      <c r="F3998" s="3">
        <v>43738</v>
      </c>
      <c r="G3998" s="5">
        <v>68375998.699653998</v>
      </c>
      <c r="H3998" s="5">
        <v>253808.27</v>
      </c>
      <c r="I3998" s="5">
        <v>180</v>
      </c>
      <c r="J3998" s="5">
        <v>145</v>
      </c>
      <c r="K3998" s="3">
        <v>43642</v>
      </c>
      <c r="L3998" s="5">
        <v>231032.63481756827</v>
      </c>
      <c r="M3998" s="5">
        <v>1965.4199847048785</v>
      </c>
      <c r="N3998" s="5">
        <v>1</v>
      </c>
      <c r="O3998" s="5">
        <v>0</v>
      </c>
      <c r="P3998" s="5">
        <v>0</v>
      </c>
      <c r="Q3998" s="5">
        <v>0</v>
      </c>
      <c r="R3998" s="5">
        <v>0</v>
      </c>
      <c r="S3998" s="5" t="s">
        <v>80</v>
      </c>
      <c r="T3998" s="5" t="s">
        <v>24</v>
      </c>
    </row>
    <row r="3999" spans="2:20">
      <c r="B3999" s="5">
        <v>16119</v>
      </c>
      <c r="C3999" s="5" t="s">
        <v>126</v>
      </c>
      <c r="D3999" s="5">
        <v>10.7</v>
      </c>
      <c r="E3999" s="5" t="s">
        <v>22</v>
      </c>
      <c r="F3999" s="3">
        <v>43738</v>
      </c>
      <c r="G3999" s="5">
        <v>60999999.027785994</v>
      </c>
      <c r="H3999" s="5">
        <v>226428.93</v>
      </c>
      <c r="I3999" s="5">
        <v>182</v>
      </c>
      <c r="J3999" s="5">
        <v>147</v>
      </c>
      <c r="K3999" s="3">
        <v>43579</v>
      </c>
      <c r="L3999" s="5">
        <v>207440.42999783839</v>
      </c>
      <c r="M3999" s="5">
        <v>1764.7200128733407</v>
      </c>
      <c r="N3999" s="5">
        <v>1</v>
      </c>
      <c r="O3999" s="5">
        <v>0</v>
      </c>
      <c r="P3999" s="5">
        <v>0</v>
      </c>
      <c r="Q3999" s="5">
        <v>0</v>
      </c>
      <c r="R3999" s="5">
        <v>0</v>
      </c>
      <c r="S3999" s="5" t="s">
        <v>47</v>
      </c>
      <c r="T3999" s="5" t="s">
        <v>24</v>
      </c>
    </row>
    <row r="4000" spans="2:20">
      <c r="B4000" s="5">
        <v>16120</v>
      </c>
      <c r="C4000" s="5" t="s">
        <v>77</v>
      </c>
      <c r="D4000" s="5">
        <v>10.7</v>
      </c>
      <c r="E4000" s="5" t="s">
        <v>22</v>
      </c>
      <c r="F4000" s="3">
        <v>43738</v>
      </c>
      <c r="G4000" s="5">
        <v>40000000.201597996</v>
      </c>
      <c r="H4000" s="5">
        <v>148477.99</v>
      </c>
      <c r="I4000" s="5">
        <v>180</v>
      </c>
      <c r="J4000" s="5">
        <v>145</v>
      </c>
      <c r="K4000" s="3">
        <v>43661</v>
      </c>
      <c r="L4000" s="5">
        <v>135154.2192469931</v>
      </c>
      <c r="M4000" s="5">
        <v>1149.7700110907297</v>
      </c>
      <c r="N4000" s="5">
        <v>1</v>
      </c>
      <c r="O4000" s="5">
        <v>0</v>
      </c>
      <c r="P4000" s="5">
        <v>0</v>
      </c>
      <c r="Q4000" s="5">
        <v>0</v>
      </c>
      <c r="R4000" s="5">
        <v>0</v>
      </c>
      <c r="S4000" s="5" t="s">
        <v>29</v>
      </c>
      <c r="T4000" s="5" t="s">
        <v>24</v>
      </c>
    </row>
    <row r="4001" spans="2:20">
      <c r="B4001" s="5">
        <v>16121</v>
      </c>
      <c r="C4001" s="5" t="s">
        <v>64</v>
      </c>
      <c r="D4001" s="5">
        <v>10.7</v>
      </c>
      <c r="E4001" s="5" t="s">
        <v>22</v>
      </c>
      <c r="F4001" s="3">
        <v>43738</v>
      </c>
      <c r="G4001" s="5">
        <v>59550911.515997991</v>
      </c>
      <c r="H4001" s="5">
        <v>221049.99</v>
      </c>
      <c r="I4001" s="5">
        <v>180</v>
      </c>
      <c r="J4001" s="5">
        <v>145</v>
      </c>
      <c r="K4001" s="3">
        <v>43692</v>
      </c>
      <c r="L4001" s="5">
        <v>200521.85178892218</v>
      </c>
      <c r="M4001" s="5">
        <v>624.19998516096973</v>
      </c>
      <c r="N4001" s="5">
        <v>1</v>
      </c>
      <c r="O4001" s="5">
        <v>0</v>
      </c>
      <c r="P4001" s="5">
        <v>0</v>
      </c>
      <c r="Q4001" s="5">
        <v>0</v>
      </c>
      <c r="R4001" s="5">
        <v>0</v>
      </c>
      <c r="S4001" s="5" t="s">
        <v>32</v>
      </c>
      <c r="T4001" s="5" t="s">
        <v>24</v>
      </c>
    </row>
    <row r="4002" spans="2:20">
      <c r="B4002" s="5">
        <v>16122</v>
      </c>
      <c r="C4002" s="5" t="s">
        <v>112</v>
      </c>
      <c r="D4002" s="5">
        <v>10.7</v>
      </c>
      <c r="E4002" s="5" t="s">
        <v>22</v>
      </c>
      <c r="F4002" s="3">
        <v>43738</v>
      </c>
      <c r="G4002" s="5">
        <v>46807196.373191997</v>
      </c>
      <c r="H4002" s="5">
        <v>173745.96</v>
      </c>
      <c r="I4002" s="5">
        <v>181</v>
      </c>
      <c r="J4002" s="5">
        <v>146</v>
      </c>
      <c r="K4002" s="3">
        <v>43711</v>
      </c>
      <c r="L4002" s="5">
        <v>159098.42998563315</v>
      </c>
      <c r="M4002" s="5">
        <v>0</v>
      </c>
      <c r="N4002" s="5">
        <v>1</v>
      </c>
      <c r="O4002" s="5">
        <v>3</v>
      </c>
      <c r="P4002" s="5">
        <v>0</v>
      </c>
      <c r="Q4002" s="5">
        <v>0</v>
      </c>
      <c r="R4002" s="5">
        <v>60</v>
      </c>
      <c r="S4002" s="5" t="s">
        <v>32</v>
      </c>
      <c r="T4002" s="5" t="s">
        <v>24</v>
      </c>
    </row>
    <row r="4003" spans="2:20">
      <c r="B4003" s="5">
        <v>16123</v>
      </c>
      <c r="C4003" s="5" t="s">
        <v>65</v>
      </c>
      <c r="D4003" s="5">
        <v>10.7</v>
      </c>
      <c r="E4003" s="5" t="s">
        <v>22</v>
      </c>
      <c r="F4003" s="3">
        <v>43738</v>
      </c>
      <c r="G4003" s="5">
        <v>38100365.101328</v>
      </c>
      <c r="H4003" s="5">
        <v>141426.64000000001</v>
      </c>
      <c r="I4003" s="5">
        <v>182</v>
      </c>
      <c r="J4003" s="5">
        <v>147</v>
      </c>
      <c r="K4003" s="3">
        <v>43642</v>
      </c>
      <c r="L4003" s="5">
        <v>129580.88000588423</v>
      </c>
      <c r="M4003" s="5">
        <v>1102.359983953291</v>
      </c>
      <c r="N4003" s="5">
        <v>1</v>
      </c>
      <c r="O4003" s="5">
        <v>2</v>
      </c>
      <c r="P4003" s="5">
        <v>1</v>
      </c>
      <c r="Q4003" s="5">
        <v>0</v>
      </c>
      <c r="R4003" s="5">
        <v>0</v>
      </c>
      <c r="S4003" s="5" t="s">
        <v>25</v>
      </c>
      <c r="T4003" s="5" t="s">
        <v>24</v>
      </c>
    </row>
    <row r="4004" spans="2:20">
      <c r="B4004" s="5">
        <v>16126</v>
      </c>
      <c r="C4004" s="5" t="s">
        <v>130</v>
      </c>
      <c r="D4004" s="5">
        <v>10.7</v>
      </c>
      <c r="E4004" s="5" t="s">
        <v>22</v>
      </c>
      <c r="F4004" s="3">
        <v>43738</v>
      </c>
      <c r="G4004" s="5">
        <v>62829296.429837994</v>
      </c>
      <c r="H4004" s="5">
        <v>233219.19</v>
      </c>
      <c r="I4004" s="5">
        <v>180</v>
      </c>
      <c r="J4004" s="5">
        <v>145</v>
      </c>
      <c r="K4004" s="3">
        <v>43613</v>
      </c>
      <c r="L4004" s="5">
        <v>212291.28839719525</v>
      </c>
      <c r="M4004" s="5">
        <v>1805.989989757215</v>
      </c>
      <c r="N4004" s="5">
        <v>1</v>
      </c>
      <c r="O4004" s="5">
        <v>0</v>
      </c>
      <c r="P4004" s="5">
        <v>0</v>
      </c>
      <c r="Q4004" s="5">
        <v>0</v>
      </c>
      <c r="R4004" s="5">
        <v>0</v>
      </c>
      <c r="S4004" s="5" t="s">
        <v>25</v>
      </c>
      <c r="T4004" s="5" t="s">
        <v>24</v>
      </c>
    </row>
    <row r="4005" spans="2:20">
      <c r="B4005" s="5">
        <v>16127</v>
      </c>
      <c r="C4005" s="5" t="s">
        <v>28</v>
      </c>
      <c r="D4005" s="5">
        <v>10.7</v>
      </c>
      <c r="E4005" s="5" t="s">
        <v>22</v>
      </c>
      <c r="F4005" s="3">
        <v>43738</v>
      </c>
      <c r="G4005" s="5">
        <v>27082020.845419999</v>
      </c>
      <c r="H4005" s="5">
        <v>100527.1</v>
      </c>
      <c r="I4005" s="5">
        <v>180</v>
      </c>
      <c r="J4005" s="5">
        <v>145</v>
      </c>
      <c r="K4005" s="3">
        <v>43650</v>
      </c>
      <c r="L4005" s="5">
        <v>91506.276877675322</v>
      </c>
      <c r="M4005" s="5">
        <v>778.45000226439754</v>
      </c>
      <c r="N4005" s="5">
        <v>1</v>
      </c>
      <c r="O4005" s="5">
        <v>0</v>
      </c>
      <c r="P4005" s="5">
        <v>0</v>
      </c>
      <c r="Q4005" s="5">
        <v>0</v>
      </c>
      <c r="R4005" s="5">
        <v>0</v>
      </c>
      <c r="S4005" s="5" t="s">
        <v>23</v>
      </c>
      <c r="T4005" s="5" t="s">
        <v>24</v>
      </c>
    </row>
    <row r="4006" spans="2:20">
      <c r="B4006" s="5">
        <v>16128</v>
      </c>
      <c r="C4006" s="5" t="s">
        <v>130</v>
      </c>
      <c r="D4006" s="5">
        <v>10.7</v>
      </c>
      <c r="E4006" s="5" t="s">
        <v>22</v>
      </c>
      <c r="F4006" s="3">
        <v>43738</v>
      </c>
      <c r="G4006" s="5">
        <v>24421621.132365998</v>
      </c>
      <c r="H4006" s="5">
        <v>90651.83</v>
      </c>
      <c r="I4006" s="5">
        <v>183</v>
      </c>
      <c r="J4006" s="5">
        <v>148</v>
      </c>
      <c r="K4006" s="3">
        <v>43650</v>
      </c>
      <c r="L4006" s="5">
        <v>83594.869999495742</v>
      </c>
      <c r="M4006" s="5">
        <v>0</v>
      </c>
      <c r="N4006" s="5">
        <v>1</v>
      </c>
      <c r="O4006" s="5">
        <v>3</v>
      </c>
      <c r="P4006" s="5">
        <v>0</v>
      </c>
      <c r="Q4006" s="5">
        <v>0</v>
      </c>
      <c r="R4006" s="5">
        <v>30</v>
      </c>
      <c r="S4006" s="5" t="s">
        <v>23</v>
      </c>
      <c r="T4006" s="5" t="s">
        <v>24</v>
      </c>
    </row>
    <row r="4007" spans="2:20">
      <c r="B4007" s="5">
        <v>16129</v>
      </c>
      <c r="C4007" s="5" t="s">
        <v>132</v>
      </c>
      <c r="D4007" s="5">
        <v>10.7</v>
      </c>
      <c r="E4007" s="5" t="s">
        <v>22</v>
      </c>
      <c r="F4007" s="3">
        <v>43738</v>
      </c>
      <c r="G4007" s="5">
        <v>62385400.332293995</v>
      </c>
      <c r="H4007" s="5">
        <v>231571.47</v>
      </c>
      <c r="I4007" s="5">
        <v>182</v>
      </c>
      <c r="J4007" s="5">
        <v>147</v>
      </c>
      <c r="K4007" s="3">
        <v>43704</v>
      </c>
      <c r="L4007" s="5">
        <v>212052.53000647845</v>
      </c>
      <c r="M4007" s="5">
        <v>401.31001014642783</v>
      </c>
      <c r="N4007" s="5">
        <v>1</v>
      </c>
      <c r="O4007" s="5">
        <v>0</v>
      </c>
      <c r="P4007" s="5">
        <v>0</v>
      </c>
      <c r="Q4007" s="5">
        <v>0</v>
      </c>
      <c r="R4007" s="5">
        <v>0</v>
      </c>
      <c r="S4007" s="5" t="s">
        <v>29</v>
      </c>
      <c r="T4007" s="5" t="s">
        <v>24</v>
      </c>
    </row>
    <row r="4008" spans="2:20">
      <c r="B4008" s="5">
        <v>16131</v>
      </c>
      <c r="C4008" s="5" t="s">
        <v>63</v>
      </c>
      <c r="D4008" s="5">
        <v>10.7</v>
      </c>
      <c r="E4008" s="5" t="s">
        <v>22</v>
      </c>
      <c r="F4008" s="3">
        <v>43738</v>
      </c>
      <c r="G4008" s="5">
        <v>44291009.281199999</v>
      </c>
      <c r="H4008" s="5">
        <v>164406</v>
      </c>
      <c r="I4008" s="5">
        <v>180</v>
      </c>
      <c r="J4008" s="5">
        <v>145</v>
      </c>
      <c r="K4008" s="3">
        <v>43671</v>
      </c>
      <c r="L4008" s="5">
        <v>149394.29265843797</v>
      </c>
      <c r="M4008" s="5">
        <v>211.81999421213584</v>
      </c>
      <c r="N4008" s="5">
        <v>1</v>
      </c>
      <c r="O4008" s="5">
        <v>0</v>
      </c>
      <c r="P4008" s="5">
        <v>0</v>
      </c>
      <c r="Q4008" s="5">
        <v>0</v>
      </c>
      <c r="R4008" s="5">
        <v>0</v>
      </c>
      <c r="S4008" s="5" t="s">
        <v>23</v>
      </c>
      <c r="T4008" s="5" t="s">
        <v>24</v>
      </c>
    </row>
    <row r="4009" spans="2:20">
      <c r="B4009" s="5">
        <v>16132</v>
      </c>
      <c r="C4009" s="5" t="s">
        <v>127</v>
      </c>
      <c r="D4009" s="5">
        <v>10.7</v>
      </c>
      <c r="E4009" s="5" t="s">
        <v>22</v>
      </c>
      <c r="F4009" s="3">
        <v>43738</v>
      </c>
      <c r="G4009" s="5">
        <v>35608879.313673995</v>
      </c>
      <c r="H4009" s="5">
        <v>132178.37</v>
      </c>
      <c r="I4009" s="5">
        <v>180</v>
      </c>
      <c r="J4009" s="5">
        <v>145</v>
      </c>
      <c r="K4009" s="3">
        <v>43644</v>
      </c>
      <c r="L4009" s="5">
        <v>120317.12253859192</v>
      </c>
      <c r="M4009" s="5">
        <v>71.509993380250791</v>
      </c>
      <c r="N4009" s="5">
        <v>1</v>
      </c>
      <c r="O4009" s="5">
        <v>0</v>
      </c>
      <c r="P4009" s="5">
        <v>0</v>
      </c>
      <c r="Q4009" s="5">
        <v>0</v>
      </c>
      <c r="R4009" s="5">
        <v>0</v>
      </c>
      <c r="S4009" s="5" t="s">
        <v>23</v>
      </c>
      <c r="T4009" s="5" t="s">
        <v>24</v>
      </c>
    </row>
    <row r="4010" spans="2:20">
      <c r="B4010" s="5">
        <v>16133</v>
      </c>
      <c r="C4010" s="5" t="s">
        <v>113</v>
      </c>
      <c r="D4010" s="5">
        <v>10.7</v>
      </c>
      <c r="E4010" s="5" t="s">
        <v>22</v>
      </c>
      <c r="F4010" s="3">
        <v>43738</v>
      </c>
      <c r="G4010" s="5">
        <v>41351791.137153998</v>
      </c>
      <c r="H4010" s="5">
        <v>153495.76999999999</v>
      </c>
      <c r="I4010" s="5">
        <v>176</v>
      </c>
      <c r="J4010" s="5">
        <v>141</v>
      </c>
      <c r="K4010" s="3">
        <v>43738</v>
      </c>
      <c r="L4010" s="5">
        <v>137596.67576815269</v>
      </c>
      <c r="M4010" s="5">
        <v>1170.5499852091484</v>
      </c>
      <c r="N4010" s="5">
        <v>1</v>
      </c>
      <c r="O4010" s="5">
        <v>0</v>
      </c>
      <c r="P4010" s="5">
        <v>0</v>
      </c>
      <c r="Q4010" s="5">
        <v>0</v>
      </c>
      <c r="R4010" s="5">
        <v>0</v>
      </c>
      <c r="S4010" s="5" t="s">
        <v>29</v>
      </c>
      <c r="T4010" s="5" t="s">
        <v>24</v>
      </c>
    </row>
    <row r="4011" spans="2:20">
      <c r="B4011" s="5">
        <v>16134</v>
      </c>
      <c r="C4011" s="5" t="s">
        <v>57</v>
      </c>
      <c r="D4011" s="5">
        <v>10.7</v>
      </c>
      <c r="E4011" s="5" t="s">
        <v>22</v>
      </c>
      <c r="F4011" s="3">
        <v>43738</v>
      </c>
      <c r="G4011" s="5">
        <v>35805665.383765996</v>
      </c>
      <c r="H4011" s="5">
        <v>132908.82999999999</v>
      </c>
      <c r="I4011" s="5">
        <v>180</v>
      </c>
      <c r="J4011" s="5">
        <v>145</v>
      </c>
      <c r="K4011" s="3">
        <v>43644</v>
      </c>
      <c r="L4011" s="5">
        <v>120747.36856136244</v>
      </c>
      <c r="M4011" s="5">
        <v>205.44001418380034</v>
      </c>
      <c r="N4011" s="5">
        <v>1</v>
      </c>
      <c r="O4011" s="5">
        <v>0</v>
      </c>
      <c r="P4011" s="5">
        <v>0</v>
      </c>
      <c r="Q4011" s="5">
        <v>0</v>
      </c>
      <c r="R4011" s="5">
        <v>0</v>
      </c>
      <c r="S4011" s="5" t="s">
        <v>29</v>
      </c>
      <c r="T4011" s="5" t="s">
        <v>24</v>
      </c>
    </row>
    <row r="4012" spans="2:20">
      <c r="B4012" s="5">
        <v>16135</v>
      </c>
      <c r="C4012" s="5" t="s">
        <v>125</v>
      </c>
      <c r="D4012" s="5">
        <v>10.7</v>
      </c>
      <c r="E4012" s="5" t="s">
        <v>22</v>
      </c>
      <c r="F4012" s="3">
        <v>43738</v>
      </c>
      <c r="G4012" s="5">
        <v>78000000.258415997</v>
      </c>
      <c r="H4012" s="5">
        <v>289532.08</v>
      </c>
      <c r="I4012" s="5">
        <v>180</v>
      </c>
      <c r="J4012" s="5">
        <v>145</v>
      </c>
      <c r="K4012" s="3">
        <v>43650</v>
      </c>
      <c r="L4012" s="5">
        <v>263123.00904056674</v>
      </c>
      <c r="M4012" s="5">
        <v>373.06998658384651</v>
      </c>
      <c r="N4012" s="5">
        <v>1</v>
      </c>
      <c r="O4012" s="5">
        <v>0</v>
      </c>
      <c r="P4012" s="5">
        <v>0</v>
      </c>
      <c r="Q4012" s="5">
        <v>0</v>
      </c>
      <c r="R4012" s="5">
        <v>0</v>
      </c>
      <c r="S4012" s="5" t="s">
        <v>25</v>
      </c>
      <c r="T4012" s="5" t="s">
        <v>24</v>
      </c>
    </row>
    <row r="4013" spans="2:20">
      <c r="B4013" s="5">
        <v>16136</v>
      </c>
      <c r="C4013" s="5" t="s">
        <v>109</v>
      </c>
      <c r="D4013" s="5">
        <v>10.7</v>
      </c>
      <c r="E4013" s="5" t="s">
        <v>22</v>
      </c>
      <c r="F4013" s="3">
        <v>43738</v>
      </c>
      <c r="G4013" s="5">
        <v>38593779.649634004</v>
      </c>
      <c r="H4013" s="5">
        <v>143258.17000000001</v>
      </c>
      <c r="I4013" s="5">
        <v>182</v>
      </c>
      <c r="J4013" s="5">
        <v>147</v>
      </c>
      <c r="K4013" s="3">
        <v>43643</v>
      </c>
      <c r="L4013" s="5">
        <v>131244.44000486928</v>
      </c>
      <c r="M4013" s="5">
        <v>1116.5099949862065</v>
      </c>
      <c r="N4013" s="5">
        <v>1</v>
      </c>
      <c r="O4013" s="5">
        <v>0</v>
      </c>
      <c r="P4013" s="5">
        <v>0</v>
      </c>
      <c r="Q4013" s="5">
        <v>0</v>
      </c>
      <c r="R4013" s="5">
        <v>0</v>
      </c>
      <c r="S4013" s="5" t="s">
        <v>23</v>
      </c>
      <c r="T4013" s="5" t="s">
        <v>24</v>
      </c>
    </row>
    <row r="4014" spans="2:20">
      <c r="B4014" s="5">
        <v>16137</v>
      </c>
      <c r="C4014" s="5" t="s">
        <v>37</v>
      </c>
      <c r="D4014" s="5">
        <v>10.7</v>
      </c>
      <c r="E4014" s="5" t="s">
        <v>22</v>
      </c>
      <c r="F4014" s="3">
        <v>43738</v>
      </c>
      <c r="G4014" s="5">
        <v>24343090.974066</v>
      </c>
      <c r="H4014" s="5">
        <v>90360.33</v>
      </c>
      <c r="I4014" s="5">
        <v>181</v>
      </c>
      <c r="J4014" s="5">
        <v>146</v>
      </c>
      <c r="K4014" s="3">
        <v>43658</v>
      </c>
      <c r="L4014" s="5">
        <v>83345.910000317992</v>
      </c>
      <c r="M4014" s="5">
        <v>1.6600121217532797</v>
      </c>
      <c r="N4014" s="5">
        <v>1</v>
      </c>
      <c r="O4014" s="5">
        <v>1</v>
      </c>
      <c r="P4014" s="5">
        <v>0</v>
      </c>
      <c r="Q4014" s="5">
        <v>1</v>
      </c>
      <c r="R4014" s="5">
        <v>91</v>
      </c>
      <c r="S4014" s="5" t="s">
        <v>23</v>
      </c>
      <c r="T4014" s="5" t="s">
        <v>38</v>
      </c>
    </row>
    <row r="4015" spans="2:20">
      <c r="B4015" s="5">
        <v>16138</v>
      </c>
      <c r="C4015" s="5" t="s">
        <v>40</v>
      </c>
      <c r="D4015" s="5">
        <v>10.7</v>
      </c>
      <c r="E4015" s="5" t="s">
        <v>22</v>
      </c>
      <c r="F4015" s="3">
        <v>43738</v>
      </c>
      <c r="G4015" s="5">
        <v>24999999.115747999</v>
      </c>
      <c r="H4015" s="5">
        <v>92798.74</v>
      </c>
      <c r="I4015" s="5">
        <v>180</v>
      </c>
      <c r="J4015" s="5">
        <v>146</v>
      </c>
      <c r="K4015" s="3">
        <v>43738</v>
      </c>
      <c r="L4015" s="5">
        <v>84471.503280485616</v>
      </c>
      <c r="M4015" s="5">
        <v>383.26000004496677</v>
      </c>
      <c r="N4015" s="5">
        <v>1</v>
      </c>
      <c r="O4015" s="5">
        <v>0</v>
      </c>
      <c r="P4015" s="5">
        <v>0</v>
      </c>
      <c r="Q4015" s="5">
        <v>0</v>
      </c>
      <c r="R4015" s="5">
        <v>0</v>
      </c>
      <c r="S4015" s="5" t="s">
        <v>23</v>
      </c>
      <c r="T4015" s="5" t="s">
        <v>24</v>
      </c>
    </row>
    <row r="4016" spans="2:20">
      <c r="B4016" s="5">
        <v>16139</v>
      </c>
      <c r="C4016" s="5" t="s">
        <v>84</v>
      </c>
      <c r="D4016" s="5">
        <v>10.7</v>
      </c>
      <c r="E4016" s="5" t="s">
        <v>22</v>
      </c>
      <c r="F4016" s="3">
        <v>43738</v>
      </c>
      <c r="G4016" s="5">
        <v>53937680.866791993</v>
      </c>
      <c r="H4016" s="5">
        <v>200213.96</v>
      </c>
      <c r="I4016" s="5">
        <v>182</v>
      </c>
      <c r="J4016" s="5">
        <v>147</v>
      </c>
      <c r="K4016" s="3">
        <v>43615</v>
      </c>
      <c r="L4016" s="5">
        <v>183421.92000991839</v>
      </c>
      <c r="M4016" s="5">
        <v>1560.3900031187659</v>
      </c>
      <c r="N4016" s="5">
        <v>1</v>
      </c>
      <c r="O4016" s="5">
        <v>0</v>
      </c>
      <c r="P4016" s="5">
        <v>0</v>
      </c>
      <c r="Q4016" s="5">
        <v>0</v>
      </c>
      <c r="R4016" s="5">
        <v>0</v>
      </c>
      <c r="S4016" s="5" t="s">
        <v>32</v>
      </c>
      <c r="T4016" s="5" t="s">
        <v>24</v>
      </c>
    </row>
    <row r="4017" spans="2:20">
      <c r="B4017" s="5">
        <v>16142</v>
      </c>
      <c r="C4017" s="5" t="s">
        <v>49</v>
      </c>
      <c r="D4017" s="5">
        <v>10.7</v>
      </c>
      <c r="E4017" s="5" t="s">
        <v>22</v>
      </c>
      <c r="F4017" s="3">
        <v>43740</v>
      </c>
      <c r="G4017" s="5">
        <v>57399999.210840002</v>
      </c>
      <c r="H4017" s="5">
        <v>213053.1</v>
      </c>
      <c r="I4017" s="5">
        <v>181</v>
      </c>
      <c r="J4017" s="5">
        <v>147</v>
      </c>
      <c r="K4017" s="3">
        <v>43700</v>
      </c>
      <c r="L4017" s="5">
        <v>194177.48999409331</v>
      </c>
      <c r="M4017" s="5">
        <v>1596.83000413373</v>
      </c>
      <c r="N4017" s="5">
        <v>2</v>
      </c>
      <c r="O4017" s="5">
        <v>0</v>
      </c>
      <c r="P4017" s="5">
        <v>0</v>
      </c>
      <c r="Q4017" s="5">
        <v>0</v>
      </c>
      <c r="R4017" s="5">
        <v>0</v>
      </c>
      <c r="S4017" s="5" t="s">
        <v>29</v>
      </c>
      <c r="T4017" s="5" t="s">
        <v>24</v>
      </c>
    </row>
    <row r="4018" spans="2:20">
      <c r="B4018" s="5">
        <v>16143</v>
      </c>
      <c r="C4018" s="5" t="s">
        <v>92</v>
      </c>
      <c r="D4018" s="5">
        <v>10.7</v>
      </c>
      <c r="E4018" s="5" t="s">
        <v>22</v>
      </c>
      <c r="F4018" s="3">
        <v>43740</v>
      </c>
      <c r="G4018" s="5">
        <v>41489220.360896006</v>
      </c>
      <c r="H4018" s="5">
        <v>153996.64000000001</v>
      </c>
      <c r="I4018" s="5">
        <v>183</v>
      </c>
      <c r="J4018" s="5">
        <v>149</v>
      </c>
      <c r="K4018" s="3">
        <v>43612</v>
      </c>
      <c r="L4018" s="5">
        <v>141504.5199943085</v>
      </c>
      <c r="M4018" s="5">
        <v>1163.6700069473643</v>
      </c>
      <c r="N4018" s="5">
        <v>2</v>
      </c>
      <c r="O4018" s="5">
        <v>0</v>
      </c>
      <c r="P4018" s="5">
        <v>0</v>
      </c>
      <c r="Q4018" s="5">
        <v>0</v>
      </c>
      <c r="R4018" s="5">
        <v>0</v>
      </c>
      <c r="S4018" s="5" t="s">
        <v>23</v>
      </c>
      <c r="T4018" s="5" t="s">
        <v>24</v>
      </c>
    </row>
    <row r="4019" spans="2:20">
      <c r="B4019" s="5">
        <v>16144</v>
      </c>
      <c r="C4019" s="5" t="s">
        <v>106</v>
      </c>
      <c r="D4019" s="5">
        <v>10.7</v>
      </c>
      <c r="E4019" s="5" t="s">
        <v>22</v>
      </c>
      <c r="F4019" s="3">
        <v>43740</v>
      </c>
      <c r="G4019" s="5">
        <v>28268488.828359999</v>
      </c>
      <c r="H4019" s="5">
        <v>104924.9</v>
      </c>
      <c r="I4019" s="5">
        <v>181</v>
      </c>
      <c r="J4019" s="5">
        <v>147</v>
      </c>
      <c r="K4019" s="3">
        <v>43670</v>
      </c>
      <c r="L4019" s="5">
        <v>95822.59001461741</v>
      </c>
      <c r="M4019" s="5">
        <v>788.00001027811629</v>
      </c>
      <c r="N4019" s="5">
        <v>2</v>
      </c>
      <c r="O4019" s="5">
        <v>0</v>
      </c>
      <c r="P4019" s="5">
        <v>0</v>
      </c>
      <c r="Q4019" s="5">
        <v>0</v>
      </c>
      <c r="R4019" s="5">
        <v>0</v>
      </c>
      <c r="S4019" s="5" t="s">
        <v>80</v>
      </c>
      <c r="T4019" s="5" t="s">
        <v>24</v>
      </c>
    </row>
    <row r="4020" spans="2:20">
      <c r="B4020" s="5">
        <v>16145</v>
      </c>
      <c r="C4020" s="5" t="s">
        <v>26</v>
      </c>
      <c r="D4020" s="5">
        <v>10.7</v>
      </c>
      <c r="E4020" s="5" t="s">
        <v>22</v>
      </c>
      <c r="F4020" s="3">
        <v>43741</v>
      </c>
      <c r="G4020" s="5">
        <v>40928108.751810007</v>
      </c>
      <c r="H4020" s="5">
        <v>151909.38</v>
      </c>
      <c r="I4020" s="5">
        <v>183</v>
      </c>
      <c r="J4020" s="5">
        <v>149</v>
      </c>
      <c r="K4020" s="3">
        <v>43620</v>
      </c>
      <c r="L4020" s="5">
        <v>139213.80999810179</v>
      </c>
      <c r="M4020" s="5">
        <v>1346.7000020235041</v>
      </c>
      <c r="N4020" s="5">
        <v>3</v>
      </c>
      <c r="O4020" s="5">
        <v>0</v>
      </c>
      <c r="P4020" s="5">
        <v>0</v>
      </c>
      <c r="Q4020" s="5">
        <v>0</v>
      </c>
      <c r="R4020" s="5">
        <v>0</v>
      </c>
      <c r="S4020" s="5" t="s">
        <v>32</v>
      </c>
      <c r="T4020" s="5" t="s">
        <v>24</v>
      </c>
    </row>
    <row r="4021" spans="2:20">
      <c r="B4021" s="5">
        <v>16146</v>
      </c>
      <c r="C4021" s="5" t="s">
        <v>27</v>
      </c>
      <c r="D4021" s="5">
        <v>10.7</v>
      </c>
      <c r="E4021" s="5" t="s">
        <v>22</v>
      </c>
      <c r="F4021" s="3">
        <v>43742</v>
      </c>
      <c r="G4021" s="5">
        <v>54899998.807877995</v>
      </c>
      <c r="H4021" s="5">
        <v>203761.53</v>
      </c>
      <c r="I4021" s="5">
        <v>180</v>
      </c>
      <c r="J4021" s="5">
        <v>146</v>
      </c>
      <c r="K4021" s="3">
        <v>43696</v>
      </c>
      <c r="L4021" s="5">
        <v>185476.9344297942</v>
      </c>
      <c r="M4021" s="5">
        <v>1420.0899913310516</v>
      </c>
      <c r="N4021" s="5">
        <v>4</v>
      </c>
      <c r="O4021" s="5">
        <v>0</v>
      </c>
      <c r="P4021" s="5">
        <v>0</v>
      </c>
      <c r="Q4021" s="5">
        <v>0</v>
      </c>
      <c r="R4021" s="5">
        <v>0</v>
      </c>
      <c r="S4021" s="5" t="s">
        <v>32</v>
      </c>
      <c r="T4021" s="5" t="s">
        <v>24</v>
      </c>
    </row>
    <row r="4022" spans="2:20">
      <c r="B4022" s="5">
        <v>16149</v>
      </c>
      <c r="C4022" s="5" t="s">
        <v>132</v>
      </c>
      <c r="D4022" s="5">
        <v>10.7</v>
      </c>
      <c r="E4022" s="5" t="s">
        <v>22</v>
      </c>
      <c r="F4022" s="3">
        <v>43745</v>
      </c>
      <c r="G4022" s="5">
        <v>25146120.844903998</v>
      </c>
      <c r="H4022" s="5">
        <v>93321.53</v>
      </c>
      <c r="I4022" s="5">
        <v>191</v>
      </c>
      <c r="J4022" s="5">
        <v>157</v>
      </c>
      <c r="K4022" s="3">
        <v>43706</v>
      </c>
      <c r="L4022" s="5">
        <v>85916.539994237843</v>
      </c>
      <c r="M4022" s="5">
        <v>1068.1000035009833</v>
      </c>
      <c r="N4022" s="5">
        <v>16</v>
      </c>
      <c r="O4022" s="5">
        <v>0</v>
      </c>
      <c r="P4022" s="5">
        <v>0</v>
      </c>
      <c r="Q4022" s="5">
        <v>0</v>
      </c>
      <c r="R4022" s="5">
        <v>15</v>
      </c>
      <c r="S4022" s="5" t="s">
        <v>80</v>
      </c>
      <c r="T4022" s="5" t="s">
        <v>24</v>
      </c>
    </row>
    <row r="4023" spans="2:20">
      <c r="B4023" s="5">
        <v>16150</v>
      </c>
      <c r="C4023" s="5" t="s">
        <v>49</v>
      </c>
      <c r="D4023" s="5">
        <v>10.7</v>
      </c>
      <c r="E4023" s="5" t="s">
        <v>22</v>
      </c>
      <c r="F4023" s="3">
        <v>43746</v>
      </c>
      <c r="G4023" s="5">
        <v>28000000.751635998</v>
      </c>
      <c r="H4023" s="5">
        <v>103909.64</v>
      </c>
      <c r="I4023" s="5">
        <v>180</v>
      </c>
      <c r="J4023" s="5">
        <v>146</v>
      </c>
      <c r="K4023" s="3">
        <v>43685</v>
      </c>
      <c r="L4023" s="5">
        <v>94585.377195622423</v>
      </c>
      <c r="M4023" s="5">
        <v>402.31999565749595</v>
      </c>
      <c r="N4023" s="5">
        <v>16</v>
      </c>
      <c r="O4023" s="5">
        <v>0</v>
      </c>
      <c r="P4023" s="5">
        <v>0</v>
      </c>
      <c r="Q4023" s="5">
        <v>0</v>
      </c>
      <c r="R4023" s="5">
        <v>0</v>
      </c>
      <c r="S4023" s="5" t="s">
        <v>23</v>
      </c>
      <c r="T4023" s="5" t="s">
        <v>24</v>
      </c>
    </row>
    <row r="4024" spans="2:20">
      <c r="B4024" s="5">
        <v>16153</v>
      </c>
      <c r="C4024" s="5" t="s">
        <v>59</v>
      </c>
      <c r="D4024" s="5">
        <v>10.7</v>
      </c>
      <c r="E4024" s="5" t="s">
        <v>22</v>
      </c>
      <c r="F4024" s="3">
        <v>43748</v>
      </c>
      <c r="G4024" s="5">
        <v>47000000.657729998</v>
      </c>
      <c r="H4024" s="5">
        <v>174409.33</v>
      </c>
      <c r="I4024" s="5">
        <v>180</v>
      </c>
      <c r="J4024" s="5">
        <v>146</v>
      </c>
      <c r="K4024" s="3">
        <v>43567</v>
      </c>
      <c r="L4024" s="5">
        <v>158758.46754572398</v>
      </c>
      <c r="M4024" s="5">
        <v>675.28999544229794</v>
      </c>
      <c r="N4024" s="5">
        <v>16</v>
      </c>
      <c r="O4024" s="5">
        <v>0</v>
      </c>
      <c r="P4024" s="5">
        <v>0</v>
      </c>
      <c r="Q4024" s="5">
        <v>0</v>
      </c>
      <c r="R4024" s="5">
        <v>0</v>
      </c>
      <c r="S4024" s="5" t="s">
        <v>29</v>
      </c>
      <c r="T4024" s="5" t="s">
        <v>24</v>
      </c>
    </row>
    <row r="4025" spans="2:20">
      <c r="B4025" s="5">
        <v>16154</v>
      </c>
      <c r="C4025" s="5" t="s">
        <v>52</v>
      </c>
      <c r="D4025" s="5">
        <v>10.7</v>
      </c>
      <c r="E4025" s="5" t="s">
        <v>22</v>
      </c>
      <c r="F4025" s="3">
        <v>43748</v>
      </c>
      <c r="G4025" s="5">
        <v>50999998.76427</v>
      </c>
      <c r="H4025" s="5">
        <v>189252.67</v>
      </c>
      <c r="I4025" s="5">
        <v>115</v>
      </c>
      <c r="J4025" s="5">
        <v>81</v>
      </c>
      <c r="K4025" s="3">
        <v>43669</v>
      </c>
      <c r="L4025" s="5">
        <v>119409.46001025886</v>
      </c>
      <c r="M4025" s="5">
        <v>507.91999514359009</v>
      </c>
      <c r="N4025" s="5">
        <v>16</v>
      </c>
      <c r="O4025" s="5">
        <v>0</v>
      </c>
      <c r="P4025" s="5">
        <v>0</v>
      </c>
      <c r="Q4025" s="5">
        <v>0</v>
      </c>
      <c r="R4025" s="5">
        <v>0</v>
      </c>
      <c r="S4025" s="5" t="s">
        <v>29</v>
      </c>
      <c r="T4025" s="5" t="s">
        <v>24</v>
      </c>
    </row>
    <row r="4026" spans="2:20">
      <c r="B4026" s="5">
        <v>16156</v>
      </c>
      <c r="C4026" s="5" t="s">
        <v>88</v>
      </c>
      <c r="D4026" s="5">
        <v>10.7</v>
      </c>
      <c r="E4026" s="5" t="s">
        <v>22</v>
      </c>
      <c r="F4026" s="3">
        <v>43748</v>
      </c>
      <c r="G4026" s="5">
        <v>40683719.037840001</v>
      </c>
      <c r="H4026" s="5">
        <v>150970.64000000001</v>
      </c>
      <c r="I4026" s="5">
        <v>181</v>
      </c>
      <c r="J4026" s="5">
        <v>147</v>
      </c>
      <c r="K4026" s="3">
        <v>43706</v>
      </c>
      <c r="L4026" s="5">
        <v>137868.7299877851</v>
      </c>
      <c r="M4026" s="5">
        <v>586.42999591123692</v>
      </c>
      <c r="N4026" s="5">
        <v>16</v>
      </c>
      <c r="O4026" s="5">
        <v>0</v>
      </c>
      <c r="P4026" s="5">
        <v>0</v>
      </c>
      <c r="Q4026" s="5">
        <v>0</v>
      </c>
      <c r="R4026" s="5">
        <v>0</v>
      </c>
      <c r="S4026" s="5" t="s">
        <v>47</v>
      </c>
      <c r="T4026" s="5" t="s">
        <v>24</v>
      </c>
    </row>
    <row r="4027" spans="2:20">
      <c r="B4027" s="5">
        <v>16157</v>
      </c>
      <c r="C4027" s="5" t="s">
        <v>28</v>
      </c>
      <c r="D4027" s="5">
        <v>10.7</v>
      </c>
      <c r="E4027" s="5" t="s">
        <v>22</v>
      </c>
      <c r="F4027" s="3">
        <v>43749</v>
      </c>
      <c r="G4027" s="5">
        <v>41399998.888181999</v>
      </c>
      <c r="H4027" s="5">
        <v>153624.01999999999</v>
      </c>
      <c r="I4027" s="5">
        <v>182</v>
      </c>
      <c r="J4027" s="5">
        <v>148</v>
      </c>
      <c r="K4027" s="3">
        <v>43706</v>
      </c>
      <c r="L4027" s="5">
        <v>140595.94001562917</v>
      </c>
      <c r="M4027" s="5">
        <v>598.03000631782959</v>
      </c>
      <c r="N4027" s="5">
        <v>16</v>
      </c>
      <c r="O4027" s="5">
        <v>0</v>
      </c>
      <c r="P4027" s="5">
        <v>0</v>
      </c>
      <c r="Q4027" s="5">
        <v>0</v>
      </c>
      <c r="R4027" s="5">
        <v>0</v>
      </c>
      <c r="S4027" s="5" t="s">
        <v>134</v>
      </c>
      <c r="T4027" s="5" t="s">
        <v>24</v>
      </c>
    </row>
    <row r="4028" spans="2:20">
      <c r="B4028" s="5">
        <v>16158</v>
      </c>
      <c r="C4028" s="5" t="s">
        <v>83</v>
      </c>
      <c r="D4028" s="5">
        <v>10.7</v>
      </c>
      <c r="E4028" s="5" t="s">
        <v>22</v>
      </c>
      <c r="F4028" s="3">
        <v>43749</v>
      </c>
      <c r="G4028" s="5">
        <v>24999999.862383001</v>
      </c>
      <c r="H4028" s="5">
        <v>92768.13</v>
      </c>
      <c r="I4028" s="5">
        <v>180</v>
      </c>
      <c r="J4028" s="5">
        <v>146</v>
      </c>
      <c r="K4028" s="3">
        <v>43670</v>
      </c>
      <c r="L4028" s="5">
        <v>84443.55049815138</v>
      </c>
      <c r="M4028" s="5">
        <v>359.19000093466622</v>
      </c>
      <c r="N4028" s="5">
        <v>16</v>
      </c>
      <c r="O4028" s="5">
        <v>0</v>
      </c>
      <c r="P4028" s="5">
        <v>0</v>
      </c>
      <c r="Q4028" s="5">
        <v>0</v>
      </c>
      <c r="R4028" s="5">
        <v>0</v>
      </c>
      <c r="S4028" s="5" t="s">
        <v>80</v>
      </c>
      <c r="T4028" s="5" t="s">
        <v>24</v>
      </c>
    </row>
    <row r="4029" spans="2:20">
      <c r="B4029" s="5">
        <v>16159</v>
      </c>
      <c r="C4029" s="5" t="s">
        <v>88</v>
      </c>
      <c r="D4029" s="5">
        <v>10.7</v>
      </c>
      <c r="E4029" s="5" t="s">
        <v>22</v>
      </c>
      <c r="F4029" s="3">
        <v>43749</v>
      </c>
      <c r="G4029" s="5">
        <v>72379999.608038992</v>
      </c>
      <c r="H4029" s="5">
        <v>268582.28999999998</v>
      </c>
      <c r="I4029" s="5">
        <v>180</v>
      </c>
      <c r="J4029" s="5">
        <v>146</v>
      </c>
      <c r="K4029" s="3">
        <v>43627</v>
      </c>
      <c r="L4029" s="5">
        <v>244481.01146941414</v>
      </c>
      <c r="M4029" s="5">
        <v>1039.9099893974808</v>
      </c>
      <c r="N4029" s="5">
        <v>16</v>
      </c>
      <c r="O4029" s="5">
        <v>0</v>
      </c>
      <c r="P4029" s="5">
        <v>0</v>
      </c>
      <c r="Q4029" s="5">
        <v>0</v>
      </c>
      <c r="R4029" s="5">
        <v>0</v>
      </c>
      <c r="S4029" s="5" t="s">
        <v>29</v>
      </c>
      <c r="T4029" s="5" t="s">
        <v>24</v>
      </c>
    </row>
    <row r="4030" spans="2:20">
      <c r="B4030" s="5">
        <v>16160</v>
      </c>
      <c r="C4030" s="5" t="s">
        <v>87</v>
      </c>
      <c r="D4030" s="5">
        <v>10.7</v>
      </c>
      <c r="E4030" s="5" t="s">
        <v>22</v>
      </c>
      <c r="F4030" s="3">
        <v>43749</v>
      </c>
      <c r="G4030" s="5">
        <v>78000000.75638701</v>
      </c>
      <c r="H4030" s="5">
        <v>289436.57</v>
      </c>
      <c r="I4030" s="5">
        <v>180</v>
      </c>
      <c r="J4030" s="5">
        <v>146</v>
      </c>
      <c r="K4030" s="3">
        <v>43749</v>
      </c>
      <c r="L4030" s="5">
        <v>263463.86718618264</v>
      </c>
      <c r="M4030" s="5">
        <v>1120.6600092310332</v>
      </c>
      <c r="N4030" s="5">
        <v>16</v>
      </c>
      <c r="O4030" s="5">
        <v>0</v>
      </c>
      <c r="P4030" s="5">
        <v>0</v>
      </c>
      <c r="Q4030" s="5">
        <v>0</v>
      </c>
      <c r="R4030" s="5">
        <v>0</v>
      </c>
      <c r="S4030" s="5" t="s">
        <v>29</v>
      </c>
      <c r="T4030" s="5" t="s">
        <v>24</v>
      </c>
    </row>
    <row r="4031" spans="2:20">
      <c r="B4031" s="5">
        <v>16161</v>
      </c>
      <c r="C4031" s="5" t="s">
        <v>116</v>
      </c>
      <c r="D4031" s="5">
        <v>10.7</v>
      </c>
      <c r="E4031" s="5" t="s">
        <v>22</v>
      </c>
      <c r="F4031" s="3">
        <v>43753</v>
      </c>
      <c r="G4031" s="5">
        <v>24374732.06679</v>
      </c>
      <c r="H4031" s="5">
        <v>90437.06</v>
      </c>
      <c r="I4031" s="5">
        <v>182</v>
      </c>
      <c r="J4031" s="5">
        <v>148</v>
      </c>
      <c r="K4031" s="3">
        <v>43656</v>
      </c>
      <c r="L4031" s="5">
        <v>82668.399996017237</v>
      </c>
      <c r="M4031" s="5">
        <v>351.6299968105721</v>
      </c>
      <c r="N4031" s="5">
        <v>16</v>
      </c>
      <c r="O4031" s="5">
        <v>0</v>
      </c>
      <c r="P4031" s="5">
        <v>0</v>
      </c>
      <c r="Q4031" s="5">
        <v>0</v>
      </c>
      <c r="R4031" s="5">
        <v>0</v>
      </c>
      <c r="S4031" s="5" t="s">
        <v>80</v>
      </c>
      <c r="T4031" s="5" t="s">
        <v>24</v>
      </c>
    </row>
    <row r="4032" spans="2:20">
      <c r="B4032" s="5">
        <v>16163</v>
      </c>
      <c r="C4032" s="5" t="s">
        <v>79</v>
      </c>
      <c r="D4032" s="5">
        <v>10.7</v>
      </c>
      <c r="E4032" s="5" t="s">
        <v>22</v>
      </c>
      <c r="F4032" s="3">
        <v>43753</v>
      </c>
      <c r="G4032" s="5">
        <v>57999999.923085004</v>
      </c>
      <c r="H4032" s="5">
        <v>215196.19</v>
      </c>
      <c r="I4032" s="5">
        <v>180</v>
      </c>
      <c r="J4032" s="5">
        <v>146</v>
      </c>
      <c r="K4032" s="3">
        <v>43694</v>
      </c>
      <c r="L4032" s="5">
        <v>195885.51029722707</v>
      </c>
      <c r="M4032" s="5">
        <v>833.21000664544454</v>
      </c>
      <c r="N4032" s="5">
        <v>16</v>
      </c>
      <c r="O4032" s="5">
        <v>0</v>
      </c>
      <c r="P4032" s="5">
        <v>0</v>
      </c>
      <c r="Q4032" s="5">
        <v>0</v>
      </c>
      <c r="R4032" s="5">
        <v>0</v>
      </c>
      <c r="S4032" s="5" t="s">
        <v>29</v>
      </c>
      <c r="T4032" s="5" t="s">
        <v>24</v>
      </c>
    </row>
    <row r="4033" spans="2:20">
      <c r="B4033" s="5">
        <v>16171</v>
      </c>
      <c r="C4033" s="5" t="s">
        <v>60</v>
      </c>
      <c r="D4033" s="5">
        <v>10.7</v>
      </c>
      <c r="E4033" s="5" t="s">
        <v>22</v>
      </c>
      <c r="F4033" s="3">
        <v>43755</v>
      </c>
      <c r="G4033" s="5">
        <v>59999998.743165001</v>
      </c>
      <c r="H4033" s="5">
        <v>222583.71</v>
      </c>
      <c r="I4033" s="5">
        <v>180</v>
      </c>
      <c r="J4033" s="5">
        <v>146</v>
      </c>
      <c r="K4033" s="3">
        <v>43650</v>
      </c>
      <c r="L4033" s="5">
        <v>202610.17466052508</v>
      </c>
      <c r="M4033" s="5">
        <v>804.36000900619933</v>
      </c>
      <c r="N4033" s="5">
        <v>17</v>
      </c>
      <c r="O4033" s="5">
        <v>0</v>
      </c>
      <c r="P4033" s="5">
        <v>0</v>
      </c>
      <c r="Q4033" s="5">
        <v>0</v>
      </c>
      <c r="R4033" s="5">
        <v>0</v>
      </c>
      <c r="S4033" s="5" t="s">
        <v>134</v>
      </c>
      <c r="T4033" s="5" t="s">
        <v>24</v>
      </c>
    </row>
    <row r="4034" spans="2:20">
      <c r="B4034" s="5">
        <v>16172</v>
      </c>
      <c r="C4034" s="5" t="s">
        <v>69</v>
      </c>
      <c r="D4034" s="5">
        <v>10.7</v>
      </c>
      <c r="E4034" s="5" t="s">
        <v>22</v>
      </c>
      <c r="F4034" s="3">
        <v>43755</v>
      </c>
      <c r="G4034" s="5">
        <v>42718839.580949999</v>
      </c>
      <c r="H4034" s="5">
        <v>158475.29999999999</v>
      </c>
      <c r="I4034" s="5">
        <v>181</v>
      </c>
      <c r="J4034" s="5">
        <v>147</v>
      </c>
      <c r="K4034" s="3">
        <v>43749</v>
      </c>
      <c r="L4034" s="5">
        <v>144721.9099887551</v>
      </c>
      <c r="M4034" s="5">
        <v>574.54001415168125</v>
      </c>
      <c r="N4034" s="5">
        <v>17</v>
      </c>
      <c r="O4034" s="5">
        <v>0</v>
      </c>
      <c r="P4034" s="5">
        <v>0</v>
      </c>
      <c r="Q4034" s="5">
        <v>0</v>
      </c>
      <c r="R4034" s="5">
        <v>0</v>
      </c>
      <c r="S4034" s="5" t="s">
        <v>23</v>
      </c>
      <c r="T4034" s="5" t="s">
        <v>24</v>
      </c>
    </row>
    <row r="4035" spans="2:20">
      <c r="B4035" s="5">
        <v>16177</v>
      </c>
      <c r="C4035" s="5" t="s">
        <v>106</v>
      </c>
      <c r="D4035" s="5">
        <v>10.7</v>
      </c>
      <c r="E4035" s="5" t="s">
        <v>22</v>
      </c>
      <c r="F4035" s="3">
        <v>43756</v>
      </c>
      <c r="G4035" s="5">
        <v>59192020.347767994</v>
      </c>
      <c r="H4035" s="5">
        <v>219570.12</v>
      </c>
      <c r="I4035" s="5">
        <v>180</v>
      </c>
      <c r="J4035" s="5">
        <v>146</v>
      </c>
      <c r="K4035" s="3">
        <v>43663</v>
      </c>
      <c r="L4035" s="5">
        <v>199867.02870260304</v>
      </c>
      <c r="M4035" s="5">
        <v>623.44001482618262</v>
      </c>
      <c r="N4035" s="5">
        <v>18</v>
      </c>
      <c r="O4035" s="5">
        <v>0</v>
      </c>
      <c r="P4035" s="5">
        <v>0</v>
      </c>
      <c r="Q4035" s="5">
        <v>0</v>
      </c>
      <c r="R4035" s="5">
        <v>0</v>
      </c>
      <c r="S4035" s="5" t="s">
        <v>29</v>
      </c>
      <c r="T4035" s="5" t="s">
        <v>24</v>
      </c>
    </row>
    <row r="4036" spans="2:20">
      <c r="B4036" s="5">
        <v>16178</v>
      </c>
      <c r="C4036" s="5" t="s">
        <v>71</v>
      </c>
      <c r="D4036" s="5">
        <v>10.7</v>
      </c>
      <c r="E4036" s="5" t="s">
        <v>22</v>
      </c>
      <c r="F4036" s="3">
        <v>43756</v>
      </c>
      <c r="G4036" s="5">
        <v>48999999.490991995</v>
      </c>
      <c r="H4036" s="5">
        <v>181763.28</v>
      </c>
      <c r="I4036" s="5">
        <v>180</v>
      </c>
      <c r="J4036" s="5">
        <v>146</v>
      </c>
      <c r="K4036" s="3">
        <v>43706</v>
      </c>
      <c r="L4036" s="5">
        <v>165452.75188531165</v>
      </c>
      <c r="M4036" s="5">
        <v>609.93000924066882</v>
      </c>
      <c r="N4036" s="5">
        <v>18</v>
      </c>
      <c r="O4036" s="5">
        <v>0</v>
      </c>
      <c r="P4036" s="5">
        <v>0</v>
      </c>
      <c r="Q4036" s="5">
        <v>0</v>
      </c>
      <c r="R4036" s="5">
        <v>0</v>
      </c>
      <c r="S4036" s="5" t="s">
        <v>29</v>
      </c>
      <c r="T4036" s="5" t="s">
        <v>24</v>
      </c>
    </row>
    <row r="4037" spans="2:20">
      <c r="B4037" s="5">
        <v>16180</v>
      </c>
      <c r="C4037" s="5" t="s">
        <v>55</v>
      </c>
      <c r="D4037" s="5">
        <v>10.7</v>
      </c>
      <c r="E4037" s="5" t="s">
        <v>22</v>
      </c>
      <c r="F4037" s="3">
        <v>43756</v>
      </c>
      <c r="G4037" s="5">
        <v>42000000.333939999</v>
      </c>
      <c r="H4037" s="5">
        <v>155797.1</v>
      </c>
      <c r="I4037" s="5">
        <v>181</v>
      </c>
      <c r="J4037" s="5">
        <v>147</v>
      </c>
      <c r="K4037" s="3">
        <v>43642</v>
      </c>
      <c r="L4037" s="5">
        <v>142224.83999060839</v>
      </c>
      <c r="M4037" s="5">
        <v>524.30000407912746</v>
      </c>
      <c r="N4037" s="5">
        <v>18</v>
      </c>
      <c r="O4037" s="5">
        <v>0</v>
      </c>
      <c r="P4037" s="5">
        <v>0</v>
      </c>
      <c r="Q4037" s="5">
        <v>0</v>
      </c>
      <c r="R4037" s="5">
        <v>0</v>
      </c>
      <c r="S4037" s="5" t="s">
        <v>134</v>
      </c>
      <c r="T4037" s="5" t="s">
        <v>24</v>
      </c>
    </row>
    <row r="4038" spans="2:20">
      <c r="B4038" s="5">
        <v>16181</v>
      </c>
      <c r="C4038" s="5" t="s">
        <v>55</v>
      </c>
      <c r="D4038" s="5">
        <v>10.7</v>
      </c>
      <c r="E4038" s="5" t="s">
        <v>22</v>
      </c>
      <c r="F4038" s="3">
        <v>43759</v>
      </c>
      <c r="G4038" s="5">
        <v>35538340.147141993</v>
      </c>
      <c r="H4038" s="5">
        <v>131798.53</v>
      </c>
      <c r="I4038" s="5">
        <v>180</v>
      </c>
      <c r="J4038" s="5">
        <v>146</v>
      </c>
      <c r="K4038" s="3">
        <v>43699</v>
      </c>
      <c r="L4038" s="5">
        <v>120222.08574454192</v>
      </c>
      <c r="M4038" s="5">
        <v>136.35999230426052</v>
      </c>
      <c r="N4038" s="5">
        <v>1</v>
      </c>
      <c r="O4038" s="5">
        <v>0</v>
      </c>
      <c r="P4038" s="5">
        <v>0</v>
      </c>
      <c r="Q4038" s="5">
        <v>0</v>
      </c>
      <c r="R4038" s="5">
        <v>0</v>
      </c>
      <c r="S4038" s="5" t="s">
        <v>134</v>
      </c>
      <c r="T4038" s="5" t="s">
        <v>24</v>
      </c>
    </row>
    <row r="4039" spans="2:20">
      <c r="B4039" s="5">
        <v>16182</v>
      </c>
      <c r="C4039" s="5" t="s">
        <v>28</v>
      </c>
      <c r="D4039" s="5">
        <v>10.7</v>
      </c>
      <c r="E4039" s="5" t="s">
        <v>22</v>
      </c>
      <c r="F4039" s="3">
        <v>43759</v>
      </c>
      <c r="G4039" s="5">
        <v>44000000.063166</v>
      </c>
      <c r="H4039" s="5">
        <v>163179.69</v>
      </c>
      <c r="I4039" s="5">
        <v>180</v>
      </c>
      <c r="J4039" s="5">
        <v>146</v>
      </c>
      <c r="K4039" s="3">
        <v>43669</v>
      </c>
      <c r="L4039" s="5">
        <v>148592.93976927557</v>
      </c>
      <c r="M4039" s="5">
        <v>421.36001318168405</v>
      </c>
      <c r="N4039" s="5">
        <v>1</v>
      </c>
      <c r="O4039" s="5">
        <v>0</v>
      </c>
      <c r="P4039" s="5">
        <v>0</v>
      </c>
      <c r="Q4039" s="5">
        <v>0</v>
      </c>
      <c r="R4039" s="5">
        <v>0</v>
      </c>
      <c r="S4039" s="5" t="s">
        <v>29</v>
      </c>
      <c r="T4039" s="5" t="s">
        <v>24</v>
      </c>
    </row>
    <row r="4040" spans="2:20">
      <c r="B4040" s="5">
        <v>16184</v>
      </c>
      <c r="C4040" s="5" t="s">
        <v>113</v>
      </c>
      <c r="D4040" s="5">
        <v>10.7</v>
      </c>
      <c r="E4040" s="5" t="s">
        <v>22</v>
      </c>
      <c r="F4040" s="3">
        <v>43759</v>
      </c>
      <c r="G4040" s="5">
        <v>49686960.99152799</v>
      </c>
      <c r="H4040" s="5">
        <v>184270.52</v>
      </c>
      <c r="I4040" s="5">
        <v>181</v>
      </c>
      <c r="J4040" s="5">
        <v>147</v>
      </c>
      <c r="K4040" s="3">
        <v>43699</v>
      </c>
      <c r="L4040" s="5">
        <v>168845.75001501568</v>
      </c>
      <c r="M4040" s="5">
        <v>1436.3899915558852</v>
      </c>
      <c r="N4040" s="5">
        <v>1</v>
      </c>
      <c r="O4040" s="5">
        <v>0</v>
      </c>
      <c r="P4040" s="5">
        <v>0</v>
      </c>
      <c r="Q4040" s="5">
        <v>0</v>
      </c>
      <c r="R4040" s="5">
        <v>0</v>
      </c>
      <c r="S4040" s="5" t="s">
        <v>134</v>
      </c>
      <c r="T4040" s="5" t="s">
        <v>24</v>
      </c>
    </row>
    <row r="4041" spans="2:20">
      <c r="B4041" s="5">
        <v>16191</v>
      </c>
      <c r="C4041" s="5" t="s">
        <v>63</v>
      </c>
      <c r="D4041" s="5">
        <v>10.7</v>
      </c>
      <c r="E4041" s="5" t="s">
        <v>22</v>
      </c>
      <c r="F4041" s="3">
        <v>43760</v>
      </c>
      <c r="G4041" s="5">
        <v>48983518.705936</v>
      </c>
      <c r="H4041" s="5">
        <v>181648.24</v>
      </c>
      <c r="I4041" s="5">
        <v>181</v>
      </c>
      <c r="J4041" s="5">
        <v>147</v>
      </c>
      <c r="K4041" s="3">
        <v>43665</v>
      </c>
      <c r="L4041" s="5">
        <v>166327.67999470679</v>
      </c>
      <c r="M4041" s="5">
        <v>94.330012966485967</v>
      </c>
      <c r="N4041" s="5">
        <v>1</v>
      </c>
      <c r="O4041" s="5">
        <v>0</v>
      </c>
      <c r="P4041" s="5">
        <v>0</v>
      </c>
      <c r="Q4041" s="5">
        <v>0</v>
      </c>
      <c r="R4041" s="5">
        <v>0</v>
      </c>
      <c r="S4041" s="5" t="s">
        <v>29</v>
      </c>
      <c r="T4041" s="5" t="s">
        <v>24</v>
      </c>
    </row>
    <row r="4042" spans="2:20">
      <c r="B4042" s="5">
        <v>16192</v>
      </c>
      <c r="C4042" s="5" t="s">
        <v>127</v>
      </c>
      <c r="D4042" s="5">
        <v>10.7</v>
      </c>
      <c r="E4042" s="5" t="s">
        <v>22</v>
      </c>
      <c r="F4042" s="3">
        <v>43760</v>
      </c>
      <c r="G4042" s="5">
        <v>49999999.263393998</v>
      </c>
      <c r="H4042" s="5">
        <v>185417.71</v>
      </c>
      <c r="I4042" s="5">
        <v>180</v>
      </c>
      <c r="J4042" s="5">
        <v>146</v>
      </c>
      <c r="K4042" s="3">
        <v>43665</v>
      </c>
      <c r="L4042" s="5">
        <v>169230.82272144605</v>
      </c>
      <c r="M4042" s="5">
        <v>95.980003924955625</v>
      </c>
      <c r="N4042" s="5">
        <v>1</v>
      </c>
      <c r="O4042" s="5">
        <v>0</v>
      </c>
      <c r="P4042" s="5">
        <v>0</v>
      </c>
      <c r="Q4042" s="5">
        <v>0</v>
      </c>
      <c r="R4042" s="5">
        <v>0</v>
      </c>
      <c r="S4042" s="5" t="s">
        <v>29</v>
      </c>
      <c r="T4042" s="5" t="s">
        <v>24</v>
      </c>
    </row>
    <row r="4043" spans="2:20">
      <c r="B4043" s="5">
        <v>16194</v>
      </c>
      <c r="C4043" s="5" t="s">
        <v>88</v>
      </c>
      <c r="D4043" s="5">
        <v>10.7</v>
      </c>
      <c r="E4043" s="5" t="s">
        <v>22</v>
      </c>
      <c r="F4043" s="3">
        <v>43760</v>
      </c>
      <c r="G4043" s="5">
        <v>31538373.081244003</v>
      </c>
      <c r="H4043" s="5">
        <v>116955.46</v>
      </c>
      <c r="I4043" s="5">
        <v>181</v>
      </c>
      <c r="J4043" s="5">
        <v>147</v>
      </c>
      <c r="K4043" s="3">
        <v>43661</v>
      </c>
      <c r="L4043" s="5">
        <v>107162.70999877628</v>
      </c>
      <c r="M4043" s="5">
        <v>911.64998774655839</v>
      </c>
      <c r="N4043" s="5">
        <v>1</v>
      </c>
      <c r="O4043" s="5">
        <v>0</v>
      </c>
      <c r="P4043" s="5">
        <v>0</v>
      </c>
      <c r="Q4043" s="5">
        <v>0</v>
      </c>
      <c r="R4043" s="5">
        <v>0</v>
      </c>
      <c r="S4043" s="5" t="s">
        <v>25</v>
      </c>
      <c r="T4043" s="5" t="s">
        <v>24</v>
      </c>
    </row>
    <row r="4044" spans="2:20">
      <c r="B4044" s="5">
        <v>16195</v>
      </c>
      <c r="C4044" s="5" t="s">
        <v>55</v>
      </c>
      <c r="D4044" s="5">
        <v>10.7</v>
      </c>
      <c r="E4044" s="5" t="s">
        <v>22</v>
      </c>
      <c r="F4044" s="3">
        <v>43760</v>
      </c>
      <c r="G4044" s="5">
        <v>71719019.203142017</v>
      </c>
      <c r="H4044" s="5">
        <v>265959.53000000003</v>
      </c>
      <c r="I4044" s="5">
        <v>180</v>
      </c>
      <c r="J4044" s="5">
        <v>146</v>
      </c>
      <c r="K4044" s="3">
        <v>43644</v>
      </c>
      <c r="L4044" s="5">
        <v>242919.07293961511</v>
      </c>
      <c r="M4044" s="5">
        <v>2066.5400102973877</v>
      </c>
      <c r="N4044" s="5">
        <v>1</v>
      </c>
      <c r="O4044" s="5">
        <v>0</v>
      </c>
      <c r="P4044" s="5">
        <v>0</v>
      </c>
      <c r="Q4044" s="5">
        <v>0</v>
      </c>
      <c r="R4044" s="5">
        <v>0</v>
      </c>
      <c r="S4044" s="5" t="s">
        <v>134</v>
      </c>
      <c r="T4044" s="5" t="s">
        <v>24</v>
      </c>
    </row>
    <row r="4045" spans="2:20">
      <c r="B4045" s="5">
        <v>16202</v>
      </c>
      <c r="C4045" s="5" t="s">
        <v>33</v>
      </c>
      <c r="D4045" s="5">
        <v>10.7</v>
      </c>
      <c r="E4045" s="5" t="s">
        <v>22</v>
      </c>
      <c r="F4045" s="3">
        <v>43761</v>
      </c>
      <c r="G4045" s="5">
        <v>21632690.437288001</v>
      </c>
      <c r="H4045" s="5">
        <v>80215.759999999995</v>
      </c>
      <c r="I4045" s="5">
        <v>185</v>
      </c>
      <c r="J4045" s="5">
        <v>151</v>
      </c>
      <c r="K4045" s="3">
        <v>43648</v>
      </c>
      <c r="L4045" s="5">
        <v>74686.609991420992</v>
      </c>
      <c r="M4045" s="5">
        <v>331.1699932967411</v>
      </c>
      <c r="N4045" s="5">
        <v>1</v>
      </c>
      <c r="O4045" s="5">
        <v>0</v>
      </c>
      <c r="P4045" s="5">
        <v>0</v>
      </c>
      <c r="Q4045" s="5">
        <v>0</v>
      </c>
      <c r="R4045" s="5">
        <v>30</v>
      </c>
      <c r="S4045" s="5" t="s">
        <v>23</v>
      </c>
      <c r="T4045" s="5" t="s">
        <v>24</v>
      </c>
    </row>
    <row r="4046" spans="2:20">
      <c r="B4046" s="5">
        <v>16203</v>
      </c>
      <c r="C4046" s="5" t="s">
        <v>124</v>
      </c>
      <c r="D4046" s="5">
        <v>10.7</v>
      </c>
      <c r="E4046" s="5" t="s">
        <v>22</v>
      </c>
      <c r="F4046" s="3">
        <v>43761</v>
      </c>
      <c r="G4046" s="5">
        <v>29115472.744876005</v>
      </c>
      <c r="H4046" s="5">
        <v>107962.52</v>
      </c>
      <c r="I4046" s="5">
        <v>180</v>
      </c>
      <c r="J4046" s="5">
        <v>146</v>
      </c>
      <c r="K4046" s="3">
        <v>43627</v>
      </c>
      <c r="L4046" s="5">
        <v>98941.927230295012</v>
      </c>
      <c r="M4046" s="5">
        <v>0</v>
      </c>
      <c r="N4046" s="5">
        <v>1</v>
      </c>
      <c r="O4046" s="5">
        <v>1</v>
      </c>
      <c r="P4046" s="5">
        <v>0</v>
      </c>
      <c r="Q4046" s="5">
        <v>0</v>
      </c>
      <c r="R4046" s="5">
        <v>30</v>
      </c>
      <c r="S4046" s="5" t="s">
        <v>80</v>
      </c>
      <c r="T4046" s="5" t="s">
        <v>24</v>
      </c>
    </row>
    <row r="4047" spans="2:20">
      <c r="B4047" s="5">
        <v>16204</v>
      </c>
      <c r="C4047" s="5" t="s">
        <v>77</v>
      </c>
      <c r="D4047" s="5">
        <v>10.7</v>
      </c>
      <c r="E4047" s="5" t="s">
        <v>22</v>
      </c>
      <c r="F4047" s="3">
        <v>43761</v>
      </c>
      <c r="G4047" s="5">
        <v>34773273.152730003</v>
      </c>
      <c r="H4047" s="5">
        <v>128942.1</v>
      </c>
      <c r="I4047" s="5">
        <v>180</v>
      </c>
      <c r="J4047" s="5">
        <v>146</v>
      </c>
      <c r="K4047" s="3">
        <v>43643</v>
      </c>
      <c r="L4047" s="5">
        <v>117771.48314180171</v>
      </c>
      <c r="M4047" s="5">
        <v>1001.9000061347507</v>
      </c>
      <c r="N4047" s="5">
        <v>1</v>
      </c>
      <c r="O4047" s="5">
        <v>0</v>
      </c>
      <c r="P4047" s="5">
        <v>0</v>
      </c>
      <c r="Q4047" s="5">
        <v>0</v>
      </c>
      <c r="R4047" s="5">
        <v>0</v>
      </c>
      <c r="S4047" s="5" t="s">
        <v>23</v>
      </c>
      <c r="T4047" s="5" t="s">
        <v>24</v>
      </c>
    </row>
    <row r="4048" spans="2:20">
      <c r="B4048" s="5">
        <v>16205</v>
      </c>
      <c r="C4048" s="5" t="s">
        <v>74</v>
      </c>
      <c r="D4048" s="5">
        <v>10.7</v>
      </c>
      <c r="E4048" s="5" t="s">
        <v>22</v>
      </c>
      <c r="F4048" s="3">
        <v>43761</v>
      </c>
      <c r="G4048" s="5">
        <v>24368887.694340002</v>
      </c>
      <c r="H4048" s="5">
        <v>90361.8</v>
      </c>
      <c r="I4048" s="5">
        <v>180</v>
      </c>
      <c r="J4048" s="5">
        <v>146</v>
      </c>
      <c r="K4048" s="3">
        <v>43648</v>
      </c>
      <c r="L4048" s="5">
        <v>82533.721118092028</v>
      </c>
      <c r="M4048" s="5">
        <v>702.11998994029386</v>
      </c>
      <c r="N4048" s="5">
        <v>1</v>
      </c>
      <c r="O4048" s="5">
        <v>0</v>
      </c>
      <c r="P4048" s="5">
        <v>0</v>
      </c>
      <c r="Q4048" s="5">
        <v>0</v>
      </c>
      <c r="R4048" s="5">
        <v>0</v>
      </c>
      <c r="S4048" s="5" t="s">
        <v>134</v>
      </c>
      <c r="T4048" s="5" t="s">
        <v>24</v>
      </c>
    </row>
    <row r="4049" spans="2:20">
      <c r="B4049" s="5">
        <v>16206</v>
      </c>
      <c r="C4049" s="5" t="s">
        <v>42</v>
      </c>
      <c r="D4049" s="5">
        <v>10.7</v>
      </c>
      <c r="E4049" s="5" t="s">
        <v>22</v>
      </c>
      <c r="F4049" s="3">
        <v>43761</v>
      </c>
      <c r="G4049" s="5">
        <v>24320779.247233003</v>
      </c>
      <c r="H4049" s="5">
        <v>90183.41</v>
      </c>
      <c r="I4049" s="5">
        <v>180</v>
      </c>
      <c r="J4049" s="5">
        <v>146</v>
      </c>
      <c r="K4049" s="3">
        <v>43650</v>
      </c>
      <c r="L4049" s="5">
        <v>82370.792805704099</v>
      </c>
      <c r="M4049" s="5">
        <v>51.410013005028887</v>
      </c>
      <c r="N4049" s="5">
        <v>1</v>
      </c>
      <c r="O4049" s="5">
        <v>0</v>
      </c>
      <c r="P4049" s="5">
        <v>0</v>
      </c>
      <c r="Q4049" s="5">
        <v>0</v>
      </c>
      <c r="R4049" s="5">
        <v>0</v>
      </c>
      <c r="S4049" s="5" t="s">
        <v>23</v>
      </c>
      <c r="T4049" s="5" t="s">
        <v>24</v>
      </c>
    </row>
    <row r="4050" spans="2:20">
      <c r="B4050" s="5">
        <v>16207</v>
      </c>
      <c r="C4050" s="5" t="s">
        <v>105</v>
      </c>
      <c r="D4050" s="5">
        <v>10.7</v>
      </c>
      <c r="E4050" s="5" t="s">
        <v>22</v>
      </c>
      <c r="F4050" s="3">
        <v>43761</v>
      </c>
      <c r="G4050" s="5">
        <v>25442141.060763001</v>
      </c>
      <c r="H4050" s="5">
        <v>94341.51</v>
      </c>
      <c r="I4050" s="5">
        <v>180</v>
      </c>
      <c r="J4050" s="5">
        <v>146</v>
      </c>
      <c r="K4050" s="3">
        <v>43671</v>
      </c>
      <c r="L4050" s="5">
        <v>86168.476054077037</v>
      </c>
      <c r="M4050" s="5">
        <v>733.04998922403763</v>
      </c>
      <c r="N4050" s="5">
        <v>1</v>
      </c>
      <c r="O4050" s="5">
        <v>0</v>
      </c>
      <c r="P4050" s="5">
        <v>0</v>
      </c>
      <c r="Q4050" s="5">
        <v>0</v>
      </c>
      <c r="R4050" s="5">
        <v>0</v>
      </c>
      <c r="S4050" s="5" t="s">
        <v>134</v>
      </c>
      <c r="T4050" s="5" t="s">
        <v>24</v>
      </c>
    </row>
    <row r="4051" spans="2:20">
      <c r="B4051" s="5">
        <v>16208</v>
      </c>
      <c r="C4051" s="5" t="s">
        <v>85</v>
      </c>
      <c r="D4051" s="5">
        <v>10.7</v>
      </c>
      <c r="E4051" s="5" t="s">
        <v>22</v>
      </c>
      <c r="F4051" s="3">
        <v>43761</v>
      </c>
      <c r="G4051" s="5">
        <v>30284959.186391003</v>
      </c>
      <c r="H4051" s="5">
        <v>112299.07</v>
      </c>
      <c r="I4051" s="5">
        <v>180</v>
      </c>
      <c r="J4051" s="5">
        <v>146</v>
      </c>
      <c r="K4051" s="3">
        <v>43627</v>
      </c>
      <c r="L4051" s="5">
        <v>102570.34561129258</v>
      </c>
      <c r="M4051" s="5">
        <v>872.58000951368138</v>
      </c>
      <c r="N4051" s="5">
        <v>1</v>
      </c>
      <c r="O4051" s="5">
        <v>0</v>
      </c>
      <c r="P4051" s="5">
        <v>0</v>
      </c>
      <c r="Q4051" s="5">
        <v>0</v>
      </c>
      <c r="R4051" s="5">
        <v>0</v>
      </c>
      <c r="S4051" s="5" t="s">
        <v>80</v>
      </c>
      <c r="T4051" s="5" t="s">
        <v>24</v>
      </c>
    </row>
    <row r="4052" spans="2:20">
      <c r="B4052" s="5">
        <v>16209</v>
      </c>
      <c r="C4052" s="5" t="s">
        <v>65</v>
      </c>
      <c r="D4052" s="5">
        <v>10.7</v>
      </c>
      <c r="E4052" s="5" t="s">
        <v>22</v>
      </c>
      <c r="F4052" s="3">
        <v>43761</v>
      </c>
      <c r="G4052" s="5">
        <v>46373131.542703003</v>
      </c>
      <c r="H4052" s="5">
        <v>171955.31</v>
      </c>
      <c r="I4052" s="5">
        <v>180</v>
      </c>
      <c r="J4052" s="5">
        <v>146</v>
      </c>
      <c r="K4052" s="3">
        <v>43648</v>
      </c>
      <c r="L4052" s="5">
        <v>156524.84169292139</v>
      </c>
      <c r="M4052" s="5">
        <v>526.06000299992525</v>
      </c>
      <c r="N4052" s="5">
        <v>1</v>
      </c>
      <c r="O4052" s="5">
        <v>0</v>
      </c>
      <c r="P4052" s="5">
        <v>0</v>
      </c>
      <c r="Q4052" s="5">
        <v>0</v>
      </c>
      <c r="R4052" s="5">
        <v>0</v>
      </c>
      <c r="S4052" s="5" t="s">
        <v>23</v>
      </c>
      <c r="T4052" s="5" t="s">
        <v>24</v>
      </c>
    </row>
    <row r="4053" spans="2:20">
      <c r="B4053" s="5">
        <v>16212</v>
      </c>
      <c r="C4053" s="5" t="s">
        <v>88</v>
      </c>
      <c r="D4053" s="5">
        <v>10.7</v>
      </c>
      <c r="E4053" s="5" t="s">
        <v>22</v>
      </c>
      <c r="F4053" s="3">
        <v>43761</v>
      </c>
      <c r="G4053" s="5">
        <v>52492610.155279003</v>
      </c>
      <c r="H4053" s="5">
        <v>194646.83</v>
      </c>
      <c r="I4053" s="5">
        <v>182</v>
      </c>
      <c r="J4053" s="5">
        <v>148</v>
      </c>
      <c r="K4053" s="3">
        <v>43622</v>
      </c>
      <c r="L4053" s="5">
        <v>178411.96999047027</v>
      </c>
      <c r="M4053" s="5">
        <v>505.92000220979503</v>
      </c>
      <c r="N4053" s="5">
        <v>1</v>
      </c>
      <c r="O4053" s="5">
        <v>0</v>
      </c>
      <c r="P4053" s="5">
        <v>0</v>
      </c>
      <c r="Q4053" s="5">
        <v>0</v>
      </c>
      <c r="R4053" s="5">
        <v>0</v>
      </c>
      <c r="S4053" s="5" t="s">
        <v>134</v>
      </c>
      <c r="T4053" s="5" t="s">
        <v>24</v>
      </c>
    </row>
    <row r="4054" spans="2:20">
      <c r="B4054" s="5">
        <v>16213</v>
      </c>
      <c r="C4054" s="5" t="s">
        <v>48</v>
      </c>
      <c r="D4054" s="5">
        <v>10.7</v>
      </c>
      <c r="E4054" s="5" t="s">
        <v>22</v>
      </c>
      <c r="F4054" s="3">
        <v>43761</v>
      </c>
      <c r="G4054" s="5">
        <v>26794546.934442002</v>
      </c>
      <c r="H4054" s="5">
        <v>99356.34</v>
      </c>
      <c r="I4054" s="5">
        <v>181</v>
      </c>
      <c r="J4054" s="5">
        <v>147</v>
      </c>
      <c r="K4054" s="3">
        <v>43672</v>
      </c>
      <c r="L4054" s="5">
        <v>91342.899989754005</v>
      </c>
      <c r="M4054" s="5">
        <v>1179.5399964861692</v>
      </c>
      <c r="N4054" s="5">
        <v>1</v>
      </c>
      <c r="O4054" s="5">
        <v>0</v>
      </c>
      <c r="P4054" s="5">
        <v>0</v>
      </c>
      <c r="Q4054" s="5">
        <v>0</v>
      </c>
      <c r="R4054" s="5">
        <v>30</v>
      </c>
      <c r="S4054" s="5" t="s">
        <v>134</v>
      </c>
      <c r="T4054" s="5" t="s">
        <v>24</v>
      </c>
    </row>
    <row r="4055" spans="2:20">
      <c r="B4055" s="5">
        <v>16214</v>
      </c>
      <c r="C4055" s="5" t="s">
        <v>46</v>
      </c>
      <c r="D4055" s="5">
        <v>10.7</v>
      </c>
      <c r="E4055" s="5" t="s">
        <v>22</v>
      </c>
      <c r="F4055" s="3">
        <v>43761</v>
      </c>
      <c r="G4055" s="5">
        <v>24111118.217361003</v>
      </c>
      <c r="H4055" s="5">
        <v>89405.97</v>
      </c>
      <c r="I4055" s="5">
        <v>180</v>
      </c>
      <c r="J4055" s="5">
        <v>146</v>
      </c>
      <c r="K4055" s="3">
        <v>43650</v>
      </c>
      <c r="L4055" s="5">
        <v>81660.572889348696</v>
      </c>
      <c r="M4055" s="5">
        <v>694.69999303015254</v>
      </c>
      <c r="N4055" s="5">
        <v>1</v>
      </c>
      <c r="O4055" s="5">
        <v>0</v>
      </c>
      <c r="P4055" s="5">
        <v>0</v>
      </c>
      <c r="Q4055" s="5">
        <v>0</v>
      </c>
      <c r="R4055" s="5">
        <v>0</v>
      </c>
      <c r="S4055" s="5" t="s">
        <v>23</v>
      </c>
      <c r="T4055" s="5" t="s">
        <v>24</v>
      </c>
    </row>
    <row r="4056" spans="2:20">
      <c r="B4056" s="5">
        <v>16215</v>
      </c>
      <c r="C4056" s="5" t="s">
        <v>60</v>
      </c>
      <c r="D4056" s="5">
        <v>10.7</v>
      </c>
      <c r="E4056" s="5" t="s">
        <v>22</v>
      </c>
      <c r="F4056" s="3">
        <v>43761</v>
      </c>
      <c r="G4056" s="5">
        <v>49499999.918187</v>
      </c>
      <c r="H4056" s="5">
        <v>183549.99</v>
      </c>
      <c r="I4056" s="5">
        <v>180</v>
      </c>
      <c r="J4056" s="5">
        <v>146</v>
      </c>
      <c r="K4056" s="3">
        <v>43669</v>
      </c>
      <c r="L4056" s="5">
        <v>167332.81031640217</v>
      </c>
      <c r="M4056" s="5">
        <v>284.69999624206378</v>
      </c>
      <c r="N4056" s="5">
        <v>1</v>
      </c>
      <c r="O4056" s="5">
        <v>0</v>
      </c>
      <c r="P4056" s="5">
        <v>0</v>
      </c>
      <c r="Q4056" s="5">
        <v>0</v>
      </c>
      <c r="R4056" s="5">
        <v>0</v>
      </c>
      <c r="S4056" s="5" t="s">
        <v>29</v>
      </c>
      <c r="T4056" s="5" t="s">
        <v>24</v>
      </c>
    </row>
    <row r="4057" spans="2:20">
      <c r="B4057" s="5">
        <v>16217</v>
      </c>
      <c r="C4057" s="5" t="s">
        <v>97</v>
      </c>
      <c r="D4057" s="5">
        <v>10.7</v>
      </c>
      <c r="E4057" s="5" t="s">
        <v>22</v>
      </c>
      <c r="F4057" s="3">
        <v>43761</v>
      </c>
      <c r="G4057" s="5">
        <v>73835999.977992013</v>
      </c>
      <c r="H4057" s="5">
        <v>273789.84000000003</v>
      </c>
      <c r="I4057" s="5">
        <v>180</v>
      </c>
      <c r="J4057" s="5">
        <v>146</v>
      </c>
      <c r="K4057" s="3">
        <v>43672</v>
      </c>
      <c r="L4057" s="5">
        <v>249365.2700848041</v>
      </c>
      <c r="M4057" s="5">
        <v>636.41000176333932</v>
      </c>
      <c r="N4057" s="5">
        <v>1</v>
      </c>
      <c r="O4057" s="5">
        <v>0</v>
      </c>
      <c r="P4057" s="5">
        <v>0</v>
      </c>
      <c r="Q4057" s="5">
        <v>0</v>
      </c>
      <c r="R4057" s="5">
        <v>0</v>
      </c>
      <c r="S4057" s="5" t="s">
        <v>29</v>
      </c>
      <c r="T4057" s="5" t="s">
        <v>24</v>
      </c>
    </row>
    <row r="4058" spans="2:20">
      <c r="B4058" s="5">
        <v>16218</v>
      </c>
      <c r="C4058" s="5" t="s">
        <v>119</v>
      </c>
      <c r="D4058" s="5">
        <v>10.7</v>
      </c>
      <c r="E4058" s="5" t="s">
        <v>22</v>
      </c>
      <c r="F4058" s="3">
        <v>43761</v>
      </c>
      <c r="G4058" s="5">
        <v>27082019.109803002</v>
      </c>
      <c r="H4058" s="5">
        <v>100422.31</v>
      </c>
      <c r="I4058" s="5">
        <v>182</v>
      </c>
      <c r="J4058" s="5">
        <v>148</v>
      </c>
      <c r="K4058" s="3">
        <v>43672</v>
      </c>
      <c r="L4058" s="5">
        <v>92307.599992419884</v>
      </c>
      <c r="M4058" s="5">
        <v>785.27001414204551</v>
      </c>
      <c r="N4058" s="5">
        <v>1</v>
      </c>
      <c r="O4058" s="5">
        <v>0</v>
      </c>
      <c r="P4058" s="5">
        <v>0</v>
      </c>
      <c r="Q4058" s="5">
        <v>0</v>
      </c>
      <c r="R4058" s="5">
        <v>0</v>
      </c>
      <c r="S4058" s="5" t="s">
        <v>134</v>
      </c>
      <c r="T4058" s="5" t="s">
        <v>24</v>
      </c>
    </row>
    <row r="4059" spans="2:20">
      <c r="B4059" s="5">
        <v>16219</v>
      </c>
      <c r="C4059" s="5" t="s">
        <v>100</v>
      </c>
      <c r="D4059" s="5">
        <v>10.7</v>
      </c>
      <c r="E4059" s="5" t="s">
        <v>22</v>
      </c>
      <c r="F4059" s="3">
        <v>43761</v>
      </c>
      <c r="G4059" s="5">
        <v>77360001.035856009</v>
      </c>
      <c r="H4059" s="5">
        <v>286857.12</v>
      </c>
      <c r="I4059" s="5">
        <v>180</v>
      </c>
      <c r="J4059" s="5">
        <v>146</v>
      </c>
      <c r="K4059" s="3">
        <v>43672</v>
      </c>
      <c r="L4059" s="5">
        <v>262006.30617030646</v>
      </c>
      <c r="M4059" s="5">
        <v>2228.9199851866651</v>
      </c>
      <c r="N4059" s="5">
        <v>1</v>
      </c>
      <c r="O4059" s="5">
        <v>0</v>
      </c>
      <c r="P4059" s="5">
        <v>0</v>
      </c>
      <c r="Q4059" s="5">
        <v>0</v>
      </c>
      <c r="R4059" s="5">
        <v>0</v>
      </c>
      <c r="S4059" s="5" t="s">
        <v>29</v>
      </c>
      <c r="T4059" s="5" t="s">
        <v>24</v>
      </c>
    </row>
    <row r="4060" spans="2:20">
      <c r="B4060" s="5">
        <v>16220</v>
      </c>
      <c r="C4060" s="5" t="s">
        <v>117</v>
      </c>
      <c r="D4060" s="5">
        <v>10.7</v>
      </c>
      <c r="E4060" s="5" t="s">
        <v>22</v>
      </c>
      <c r="F4060" s="3">
        <v>43761</v>
      </c>
      <c r="G4060" s="5">
        <v>75000001.101865008</v>
      </c>
      <c r="H4060" s="5">
        <v>278106.05</v>
      </c>
      <c r="I4060" s="5">
        <v>180</v>
      </c>
      <c r="J4060" s="5">
        <v>146</v>
      </c>
      <c r="K4060" s="3">
        <v>43669</v>
      </c>
      <c r="L4060" s="5">
        <v>253249.20590310759</v>
      </c>
      <c r="M4060" s="5">
        <v>718.14999690050558</v>
      </c>
      <c r="N4060" s="5">
        <v>1</v>
      </c>
      <c r="O4060" s="5">
        <v>0</v>
      </c>
      <c r="P4060" s="5">
        <v>0</v>
      </c>
      <c r="Q4060" s="5">
        <v>0</v>
      </c>
      <c r="R4060" s="5">
        <v>0</v>
      </c>
      <c r="S4060" s="5" t="s">
        <v>29</v>
      </c>
      <c r="T4060" s="5" t="s">
        <v>24</v>
      </c>
    </row>
    <row r="4061" spans="2:20">
      <c r="B4061" s="5">
        <v>16221</v>
      </c>
      <c r="C4061" s="5" t="s">
        <v>119</v>
      </c>
      <c r="D4061" s="5">
        <v>10.7</v>
      </c>
      <c r="E4061" s="5" t="s">
        <v>22</v>
      </c>
      <c r="F4061" s="3">
        <v>43761</v>
      </c>
      <c r="G4061" s="5">
        <v>54864519.215478003</v>
      </c>
      <c r="H4061" s="5">
        <v>203442.06</v>
      </c>
      <c r="I4061" s="5">
        <v>183</v>
      </c>
      <c r="J4061" s="5">
        <v>149</v>
      </c>
      <c r="K4061" s="3">
        <v>43627</v>
      </c>
      <c r="L4061" s="5">
        <v>187871.35000807798</v>
      </c>
      <c r="M4061" s="5">
        <v>983.23998983751278</v>
      </c>
      <c r="N4061" s="5">
        <v>1</v>
      </c>
      <c r="O4061" s="5">
        <v>1</v>
      </c>
      <c r="P4061" s="5">
        <v>0</v>
      </c>
      <c r="Q4061" s="5">
        <v>0</v>
      </c>
      <c r="R4061" s="5">
        <v>30</v>
      </c>
      <c r="S4061" s="5" t="s">
        <v>29</v>
      </c>
      <c r="T4061" s="5" t="s">
        <v>24</v>
      </c>
    </row>
    <row r="4062" spans="2:20">
      <c r="B4062" s="5">
        <v>16222</v>
      </c>
      <c r="C4062" s="5" t="s">
        <v>81</v>
      </c>
      <c r="D4062" s="5">
        <v>10.7</v>
      </c>
      <c r="E4062" s="5" t="s">
        <v>22</v>
      </c>
      <c r="F4062" s="3">
        <v>43761</v>
      </c>
      <c r="G4062" s="5">
        <v>77559999.384748995</v>
      </c>
      <c r="H4062" s="5">
        <v>287598.73</v>
      </c>
      <c r="I4062" s="5">
        <v>180</v>
      </c>
      <c r="J4062" s="5">
        <v>146</v>
      </c>
      <c r="K4062" s="3">
        <v>43669</v>
      </c>
      <c r="L4062" s="5">
        <v>262492.5422952511</v>
      </c>
      <c r="M4062" s="5">
        <v>148.87000142287673</v>
      </c>
      <c r="N4062" s="5">
        <v>1</v>
      </c>
      <c r="O4062" s="5">
        <v>0</v>
      </c>
      <c r="P4062" s="5">
        <v>0</v>
      </c>
      <c r="Q4062" s="5">
        <v>0</v>
      </c>
      <c r="R4062" s="5">
        <v>0</v>
      </c>
      <c r="S4062" s="5" t="s">
        <v>29</v>
      </c>
      <c r="T4062" s="5" t="s">
        <v>24</v>
      </c>
    </row>
    <row r="4063" spans="2:20">
      <c r="B4063" s="5">
        <v>16223</v>
      </c>
      <c r="C4063" s="5" t="s">
        <v>60</v>
      </c>
      <c r="D4063" s="5">
        <v>10.7</v>
      </c>
      <c r="E4063" s="5" t="s">
        <v>22</v>
      </c>
      <c r="F4063" s="3">
        <v>43761</v>
      </c>
      <c r="G4063" s="5">
        <v>69999999.230532005</v>
      </c>
      <c r="H4063" s="5">
        <v>259565.64</v>
      </c>
      <c r="I4063" s="5">
        <v>182</v>
      </c>
      <c r="J4063" s="5">
        <v>148</v>
      </c>
      <c r="K4063" s="3">
        <v>43669</v>
      </c>
      <c r="L4063" s="5">
        <v>243197.47999862532</v>
      </c>
      <c r="M4063" s="5">
        <v>738.2899976906358</v>
      </c>
      <c r="N4063" s="5">
        <v>1</v>
      </c>
      <c r="O4063" s="5">
        <v>0</v>
      </c>
      <c r="P4063" s="5">
        <v>2</v>
      </c>
      <c r="Q4063" s="5">
        <v>3</v>
      </c>
      <c r="R4063" s="5">
        <v>180</v>
      </c>
      <c r="S4063" s="5" t="s">
        <v>29</v>
      </c>
      <c r="T4063" s="5" t="s">
        <v>61</v>
      </c>
    </row>
    <row r="4064" spans="2:20">
      <c r="B4064" s="5">
        <v>16224</v>
      </c>
      <c r="C4064" s="5" t="s">
        <v>130</v>
      </c>
      <c r="D4064" s="5">
        <v>10.7</v>
      </c>
      <c r="E4064" s="5" t="s">
        <v>22</v>
      </c>
      <c r="F4064" s="3">
        <v>43761</v>
      </c>
      <c r="G4064" s="5">
        <v>75000001.101865008</v>
      </c>
      <c r="H4064" s="5">
        <v>278106.05</v>
      </c>
      <c r="I4064" s="5">
        <v>182</v>
      </c>
      <c r="J4064" s="5">
        <v>148</v>
      </c>
      <c r="K4064" s="3">
        <v>43672</v>
      </c>
      <c r="L4064" s="5">
        <v>255630.25000554058</v>
      </c>
      <c r="M4064" s="5">
        <v>2174.679989246521</v>
      </c>
      <c r="N4064" s="5">
        <v>1</v>
      </c>
      <c r="O4064" s="5">
        <v>0</v>
      </c>
      <c r="P4064" s="5">
        <v>0</v>
      </c>
      <c r="Q4064" s="5">
        <v>0</v>
      </c>
      <c r="R4064" s="5">
        <v>0</v>
      </c>
      <c r="S4064" s="5" t="s">
        <v>29</v>
      </c>
      <c r="T4064" s="5" t="s">
        <v>24</v>
      </c>
    </row>
    <row r="4065" spans="2:20">
      <c r="B4065" s="5">
        <v>16226</v>
      </c>
      <c r="C4065" s="5" t="s">
        <v>73</v>
      </c>
      <c r="D4065" s="5">
        <v>10.7</v>
      </c>
      <c r="E4065" s="5" t="s">
        <v>22</v>
      </c>
      <c r="F4065" s="3">
        <v>43761</v>
      </c>
      <c r="G4065" s="5">
        <v>69200000.441334009</v>
      </c>
      <c r="H4065" s="5">
        <v>256599.18</v>
      </c>
      <c r="I4065" s="5">
        <v>180</v>
      </c>
      <c r="J4065" s="5">
        <v>146</v>
      </c>
      <c r="K4065" s="3">
        <v>43658</v>
      </c>
      <c r="L4065" s="5">
        <v>234369.46837407592</v>
      </c>
      <c r="M4065" s="5">
        <v>1993.8100045255831</v>
      </c>
      <c r="N4065" s="5">
        <v>1</v>
      </c>
      <c r="O4065" s="5">
        <v>0</v>
      </c>
      <c r="P4065" s="5">
        <v>0</v>
      </c>
      <c r="Q4065" s="5">
        <v>0</v>
      </c>
      <c r="R4065" s="5">
        <v>0</v>
      </c>
      <c r="S4065" s="5" t="s">
        <v>23</v>
      </c>
      <c r="T4065" s="5" t="s">
        <v>24</v>
      </c>
    </row>
    <row r="4066" spans="2:20">
      <c r="B4066" s="5">
        <v>16227</v>
      </c>
      <c r="C4066" s="5" t="s">
        <v>117</v>
      </c>
      <c r="D4066" s="5">
        <v>10.7</v>
      </c>
      <c r="E4066" s="5" t="s">
        <v>22</v>
      </c>
      <c r="F4066" s="3">
        <v>43761</v>
      </c>
      <c r="G4066" s="5">
        <v>54700000.138413005</v>
      </c>
      <c r="H4066" s="5">
        <v>202832.01</v>
      </c>
      <c r="I4066" s="5">
        <v>180</v>
      </c>
      <c r="J4066" s="5">
        <v>146</v>
      </c>
      <c r="K4066" s="3">
        <v>43643</v>
      </c>
      <c r="L4066" s="5">
        <v>184188.25950059277</v>
      </c>
      <c r="M4066" s="5">
        <v>1566.9099903610543</v>
      </c>
      <c r="N4066" s="5">
        <v>1</v>
      </c>
      <c r="O4066" s="5">
        <v>0</v>
      </c>
      <c r="P4066" s="5">
        <v>0</v>
      </c>
      <c r="Q4066" s="5">
        <v>0</v>
      </c>
      <c r="R4066" s="5">
        <v>0</v>
      </c>
      <c r="S4066" s="5" t="s">
        <v>23</v>
      </c>
      <c r="T4066" s="5" t="s">
        <v>24</v>
      </c>
    </row>
    <row r="4067" spans="2:20">
      <c r="B4067" s="5">
        <v>16228</v>
      </c>
      <c r="C4067" s="5" t="s">
        <v>72</v>
      </c>
      <c r="D4067" s="5">
        <v>10.7</v>
      </c>
      <c r="E4067" s="5" t="s">
        <v>22</v>
      </c>
      <c r="F4067" s="3">
        <v>43761</v>
      </c>
      <c r="G4067" s="5">
        <v>27280714.898017</v>
      </c>
      <c r="H4067" s="5">
        <v>101159.09</v>
      </c>
      <c r="I4067" s="5">
        <v>180</v>
      </c>
      <c r="J4067" s="5">
        <v>146</v>
      </c>
      <c r="K4067" s="3">
        <v>43644</v>
      </c>
      <c r="L4067" s="5">
        <v>92395.620366215706</v>
      </c>
      <c r="M4067" s="5">
        <v>786.01999543266209</v>
      </c>
      <c r="N4067" s="5">
        <v>1</v>
      </c>
      <c r="O4067" s="5">
        <v>0</v>
      </c>
      <c r="P4067" s="5">
        <v>0</v>
      </c>
      <c r="Q4067" s="5">
        <v>0</v>
      </c>
      <c r="R4067" s="5">
        <v>0</v>
      </c>
      <c r="S4067" s="5" t="s">
        <v>134</v>
      </c>
      <c r="T4067" s="5" t="s">
        <v>24</v>
      </c>
    </row>
    <row r="4068" spans="2:20">
      <c r="B4068" s="5">
        <v>16230</v>
      </c>
      <c r="C4068" s="5" t="s">
        <v>26</v>
      </c>
      <c r="D4068" s="5">
        <v>10.7</v>
      </c>
      <c r="E4068" s="5" t="s">
        <v>22</v>
      </c>
      <c r="F4068" s="3">
        <v>43761</v>
      </c>
      <c r="G4068" s="5">
        <v>27327639.444217</v>
      </c>
      <c r="H4068" s="5">
        <v>101333.09</v>
      </c>
      <c r="I4068" s="5">
        <v>180</v>
      </c>
      <c r="J4068" s="5">
        <v>146</v>
      </c>
      <c r="K4068" s="3">
        <v>43648</v>
      </c>
      <c r="L4068" s="5">
        <v>92554.272050815009</v>
      </c>
      <c r="M4068" s="5">
        <v>57.980009706395983</v>
      </c>
      <c r="N4068" s="5">
        <v>1</v>
      </c>
      <c r="O4068" s="5">
        <v>0</v>
      </c>
      <c r="P4068" s="5">
        <v>0</v>
      </c>
      <c r="Q4068" s="5">
        <v>0</v>
      </c>
      <c r="R4068" s="5">
        <v>0</v>
      </c>
      <c r="S4068" s="5" t="s">
        <v>23</v>
      </c>
      <c r="T4068" s="5" t="s">
        <v>24</v>
      </c>
    </row>
    <row r="4069" spans="2:20">
      <c r="B4069" s="5">
        <v>16231</v>
      </c>
      <c r="C4069" s="5" t="s">
        <v>100</v>
      </c>
      <c r="D4069" s="5">
        <v>10.7</v>
      </c>
      <c r="E4069" s="5" t="s">
        <v>22</v>
      </c>
      <c r="F4069" s="3">
        <v>43761</v>
      </c>
      <c r="G4069" s="5">
        <v>69160001.310918003</v>
      </c>
      <c r="H4069" s="5">
        <v>256450.86</v>
      </c>
      <c r="I4069" s="5">
        <v>180</v>
      </c>
      <c r="J4069" s="5">
        <v>146</v>
      </c>
      <c r="K4069" s="3">
        <v>43665</v>
      </c>
      <c r="L4069" s="5">
        <v>233596.26512529186</v>
      </c>
      <c r="M4069" s="5">
        <v>596.16998847887419</v>
      </c>
      <c r="N4069" s="5">
        <v>1</v>
      </c>
      <c r="O4069" s="5">
        <v>0</v>
      </c>
      <c r="P4069" s="5">
        <v>0</v>
      </c>
      <c r="Q4069" s="5">
        <v>0</v>
      </c>
      <c r="R4069" s="5">
        <v>0</v>
      </c>
      <c r="S4069" s="5" t="s">
        <v>25</v>
      </c>
      <c r="T4069" s="5" t="s">
        <v>24</v>
      </c>
    </row>
    <row r="4070" spans="2:20">
      <c r="B4070" s="5">
        <v>16232</v>
      </c>
      <c r="C4070" s="5" t="s">
        <v>103</v>
      </c>
      <c r="D4070" s="5">
        <v>10.7</v>
      </c>
      <c r="E4070" s="5" t="s">
        <v>22</v>
      </c>
      <c r="F4070" s="3">
        <v>43761</v>
      </c>
      <c r="G4070" s="5">
        <v>68999999.395628005</v>
      </c>
      <c r="H4070" s="5">
        <v>255857.56</v>
      </c>
      <c r="I4070" s="5">
        <v>181</v>
      </c>
      <c r="J4070" s="5">
        <v>147</v>
      </c>
      <c r="K4070" s="3">
        <v>43671</v>
      </c>
      <c r="L4070" s="5">
        <v>233462.97000299674</v>
      </c>
      <c r="M4070" s="5">
        <v>132.41001589574907</v>
      </c>
      <c r="N4070" s="5">
        <v>1</v>
      </c>
      <c r="O4070" s="5">
        <v>0</v>
      </c>
      <c r="P4070" s="5">
        <v>0</v>
      </c>
      <c r="Q4070" s="5">
        <v>0</v>
      </c>
      <c r="R4070" s="5">
        <v>0</v>
      </c>
      <c r="S4070" s="5" t="s">
        <v>29</v>
      </c>
      <c r="T4070" s="5" t="s">
        <v>24</v>
      </c>
    </row>
    <row r="4071" spans="2:20">
      <c r="B4071" s="5">
        <v>16233</v>
      </c>
      <c r="C4071" s="5" t="s">
        <v>110</v>
      </c>
      <c r="D4071" s="5">
        <v>10.7</v>
      </c>
      <c r="E4071" s="5" t="s">
        <v>22</v>
      </c>
      <c r="F4071" s="3">
        <v>43761</v>
      </c>
      <c r="G4071" s="5">
        <v>26662208.926906001</v>
      </c>
      <c r="H4071" s="5">
        <v>98865.62</v>
      </c>
      <c r="I4071" s="5">
        <v>180</v>
      </c>
      <c r="J4071" s="5">
        <v>146</v>
      </c>
      <c r="K4071" s="3">
        <v>43672</v>
      </c>
      <c r="L4071" s="5">
        <v>90300.903992437889</v>
      </c>
      <c r="M4071" s="5">
        <v>768.19999030002793</v>
      </c>
      <c r="N4071" s="5">
        <v>1</v>
      </c>
      <c r="O4071" s="5">
        <v>0</v>
      </c>
      <c r="P4071" s="5">
        <v>0</v>
      </c>
      <c r="Q4071" s="5">
        <v>0</v>
      </c>
      <c r="R4071" s="5">
        <v>0</v>
      </c>
      <c r="S4071" s="5" t="s">
        <v>23</v>
      </c>
      <c r="T4071" s="5" t="s">
        <v>24</v>
      </c>
    </row>
    <row r="4072" spans="2:20">
      <c r="B4072" s="5">
        <v>16234</v>
      </c>
      <c r="C4072" s="5" t="s">
        <v>27</v>
      </c>
      <c r="D4072" s="5">
        <v>10.7</v>
      </c>
      <c r="E4072" s="5" t="s">
        <v>22</v>
      </c>
      <c r="F4072" s="3">
        <v>43761</v>
      </c>
      <c r="G4072" s="5">
        <v>67999999.560724005</v>
      </c>
      <c r="H4072" s="5">
        <v>252149.48</v>
      </c>
      <c r="I4072" s="5">
        <v>180</v>
      </c>
      <c r="J4072" s="5">
        <v>146</v>
      </c>
      <c r="K4072" s="3">
        <v>43595</v>
      </c>
      <c r="L4072" s="5">
        <v>230305.4316310953</v>
      </c>
      <c r="M4072" s="5">
        <v>1959.240010393745</v>
      </c>
      <c r="N4072" s="5">
        <v>1</v>
      </c>
      <c r="O4072" s="5">
        <v>0</v>
      </c>
      <c r="P4072" s="5">
        <v>0</v>
      </c>
      <c r="Q4072" s="5">
        <v>0</v>
      </c>
      <c r="R4072" s="5">
        <v>0</v>
      </c>
      <c r="S4072" s="5" t="s">
        <v>134</v>
      </c>
      <c r="T4072" s="5" t="s">
        <v>24</v>
      </c>
    </row>
    <row r="4073" spans="2:20">
      <c r="B4073" s="5">
        <v>16238</v>
      </c>
      <c r="C4073" s="5" t="s">
        <v>48</v>
      </c>
      <c r="D4073" s="5">
        <v>10.7</v>
      </c>
      <c r="E4073" s="5" t="s">
        <v>22</v>
      </c>
      <c r="F4073" s="3">
        <v>43761</v>
      </c>
      <c r="G4073" s="5">
        <v>64768942.511798002</v>
      </c>
      <c r="H4073" s="5">
        <v>240168.46</v>
      </c>
      <c r="I4073" s="5">
        <v>182</v>
      </c>
      <c r="J4073" s="5">
        <v>148</v>
      </c>
      <c r="K4073" s="3">
        <v>43712</v>
      </c>
      <c r="L4073" s="5">
        <v>220616.82999770992</v>
      </c>
      <c r="M4073" s="5">
        <v>125.12000503627694</v>
      </c>
      <c r="N4073" s="5">
        <v>1</v>
      </c>
      <c r="O4073" s="5">
        <v>0</v>
      </c>
      <c r="P4073" s="5">
        <v>0</v>
      </c>
      <c r="Q4073" s="5">
        <v>0</v>
      </c>
      <c r="R4073" s="5">
        <v>0</v>
      </c>
      <c r="S4073" s="5" t="s">
        <v>25</v>
      </c>
      <c r="T4073" s="5" t="s">
        <v>24</v>
      </c>
    </row>
    <row r="4074" spans="2:20">
      <c r="B4074" s="5">
        <v>16239</v>
      </c>
      <c r="C4074" s="5" t="s">
        <v>97</v>
      </c>
      <c r="D4074" s="5">
        <v>10.7</v>
      </c>
      <c r="E4074" s="5" t="s">
        <v>22</v>
      </c>
      <c r="F4074" s="3">
        <v>43761</v>
      </c>
      <c r="G4074" s="5">
        <v>26803710.705016006</v>
      </c>
      <c r="H4074" s="5">
        <v>99390.32</v>
      </c>
      <c r="I4074" s="5">
        <v>180</v>
      </c>
      <c r="J4074" s="5">
        <v>146</v>
      </c>
      <c r="K4074" s="3">
        <v>43664</v>
      </c>
      <c r="L4074" s="5">
        <v>90779.95738436075</v>
      </c>
      <c r="M4074" s="5">
        <v>56.84000602554562</v>
      </c>
      <c r="N4074" s="5">
        <v>1</v>
      </c>
      <c r="O4074" s="5">
        <v>0</v>
      </c>
      <c r="P4074" s="5">
        <v>0</v>
      </c>
      <c r="Q4074" s="5">
        <v>0</v>
      </c>
      <c r="R4074" s="5">
        <v>0</v>
      </c>
      <c r="S4074" s="5" t="s">
        <v>23</v>
      </c>
      <c r="T4074" s="5" t="s">
        <v>24</v>
      </c>
    </row>
    <row r="4075" spans="2:20">
      <c r="B4075" s="5">
        <v>16240</v>
      </c>
      <c r="C4075" s="5" t="s">
        <v>86</v>
      </c>
      <c r="D4075" s="5">
        <v>10.7</v>
      </c>
      <c r="E4075" s="5" t="s">
        <v>22</v>
      </c>
      <c r="F4075" s="3">
        <v>43761</v>
      </c>
      <c r="G4075" s="5">
        <v>21593686.430869002</v>
      </c>
      <c r="H4075" s="5">
        <v>80071.13</v>
      </c>
      <c r="I4075" s="5">
        <v>182</v>
      </c>
      <c r="J4075" s="5">
        <v>148</v>
      </c>
      <c r="K4075" s="3">
        <v>43703</v>
      </c>
      <c r="L4075" s="5">
        <v>73607.030006639034</v>
      </c>
      <c r="M4075" s="5">
        <v>732.39000568829488</v>
      </c>
      <c r="N4075" s="5">
        <v>1</v>
      </c>
      <c r="O4075" s="5">
        <v>0</v>
      </c>
      <c r="P4075" s="5">
        <v>0</v>
      </c>
      <c r="Q4075" s="5">
        <v>0</v>
      </c>
      <c r="R4075" s="5">
        <v>0</v>
      </c>
      <c r="S4075" s="5" t="s">
        <v>23</v>
      </c>
      <c r="T4075" s="5" t="s">
        <v>24</v>
      </c>
    </row>
    <row r="4076" spans="2:20">
      <c r="B4076" s="5">
        <v>16242</v>
      </c>
      <c r="C4076" s="5" t="s">
        <v>41</v>
      </c>
      <c r="D4076" s="5">
        <v>10.7</v>
      </c>
      <c r="E4076" s="5" t="s">
        <v>22</v>
      </c>
      <c r="F4076" s="3">
        <v>43761</v>
      </c>
      <c r="G4076" s="5">
        <v>27324640.588161003</v>
      </c>
      <c r="H4076" s="5">
        <v>101321.97</v>
      </c>
      <c r="I4076" s="5">
        <v>182</v>
      </c>
      <c r="J4076" s="5">
        <v>148</v>
      </c>
      <c r="K4076" s="3">
        <v>43671</v>
      </c>
      <c r="L4076" s="5">
        <v>93139.360013824073</v>
      </c>
      <c r="M4076" s="5">
        <v>792.34999812103194</v>
      </c>
      <c r="N4076" s="5">
        <v>1</v>
      </c>
      <c r="O4076" s="5">
        <v>0</v>
      </c>
      <c r="P4076" s="5">
        <v>0</v>
      </c>
      <c r="Q4076" s="5">
        <v>0</v>
      </c>
      <c r="R4076" s="5">
        <v>0</v>
      </c>
      <c r="S4076" s="5" t="s">
        <v>134</v>
      </c>
      <c r="T4076" s="5" t="s">
        <v>24</v>
      </c>
    </row>
    <row r="4077" spans="2:20">
      <c r="B4077" s="5">
        <v>16243</v>
      </c>
      <c r="C4077" s="5" t="s">
        <v>55</v>
      </c>
      <c r="D4077" s="5">
        <v>10.7</v>
      </c>
      <c r="E4077" s="5" t="s">
        <v>22</v>
      </c>
      <c r="F4077" s="3">
        <v>43761</v>
      </c>
      <c r="G4077" s="5">
        <v>22348276.282773003</v>
      </c>
      <c r="H4077" s="5">
        <v>82869.210000000006</v>
      </c>
      <c r="I4077" s="5">
        <v>180</v>
      </c>
      <c r="J4077" s="5">
        <v>146</v>
      </c>
      <c r="K4077" s="3">
        <v>43746</v>
      </c>
      <c r="L4077" s="5">
        <v>75746.468937123951</v>
      </c>
      <c r="M4077" s="5">
        <v>643.89998622090047</v>
      </c>
      <c r="N4077" s="5">
        <v>1</v>
      </c>
      <c r="O4077" s="5">
        <v>0</v>
      </c>
      <c r="P4077" s="5">
        <v>0</v>
      </c>
      <c r="Q4077" s="5">
        <v>0</v>
      </c>
      <c r="R4077" s="5">
        <v>30</v>
      </c>
      <c r="S4077" s="5" t="s">
        <v>32</v>
      </c>
      <c r="T4077" s="5" t="s">
        <v>24</v>
      </c>
    </row>
    <row r="4078" spans="2:20">
      <c r="B4078" s="5">
        <v>16244</v>
      </c>
      <c r="C4078" s="5" t="s">
        <v>89</v>
      </c>
      <c r="D4078" s="5">
        <v>10.7</v>
      </c>
      <c r="E4078" s="5" t="s">
        <v>22</v>
      </c>
      <c r="F4078" s="3">
        <v>43761</v>
      </c>
      <c r="G4078" s="5">
        <v>74800000.056159005</v>
      </c>
      <c r="H4078" s="5">
        <v>277364.43</v>
      </c>
      <c r="I4078" s="5">
        <v>180</v>
      </c>
      <c r="J4078" s="5">
        <v>146</v>
      </c>
      <c r="K4078" s="3">
        <v>43669</v>
      </c>
      <c r="L4078" s="5">
        <v>253335.84978019286</v>
      </c>
      <c r="M4078" s="5">
        <v>2155.1600158154515</v>
      </c>
      <c r="N4078" s="5">
        <v>1</v>
      </c>
      <c r="O4078" s="5">
        <v>0</v>
      </c>
      <c r="P4078" s="5">
        <v>0</v>
      </c>
      <c r="Q4078" s="5">
        <v>0</v>
      </c>
      <c r="R4078" s="5">
        <v>0</v>
      </c>
      <c r="S4078" s="5" t="s">
        <v>29</v>
      </c>
      <c r="T4078" s="5" t="s">
        <v>24</v>
      </c>
    </row>
    <row r="4079" spans="2:20">
      <c r="B4079" s="5">
        <v>16245</v>
      </c>
      <c r="C4079" s="5" t="s">
        <v>124</v>
      </c>
      <c r="D4079" s="5">
        <v>10.7</v>
      </c>
      <c r="E4079" s="5" t="s">
        <v>22</v>
      </c>
      <c r="F4079" s="3">
        <v>43761</v>
      </c>
      <c r="G4079" s="5">
        <v>29199998.954735003</v>
      </c>
      <c r="H4079" s="5">
        <v>108275.95</v>
      </c>
      <c r="I4079" s="5">
        <v>180</v>
      </c>
      <c r="J4079" s="5">
        <v>146</v>
      </c>
      <c r="K4079" s="3">
        <v>43704</v>
      </c>
      <c r="L4079" s="5">
        <v>98559.833860675644</v>
      </c>
      <c r="M4079" s="5">
        <v>315.01000028586014</v>
      </c>
      <c r="N4079" s="5">
        <v>1</v>
      </c>
      <c r="O4079" s="5">
        <v>0</v>
      </c>
      <c r="P4079" s="5">
        <v>0</v>
      </c>
      <c r="Q4079" s="5">
        <v>0</v>
      </c>
      <c r="R4079" s="5">
        <v>0</v>
      </c>
      <c r="S4079" s="5" t="s">
        <v>47</v>
      </c>
      <c r="T4079" s="5" t="s">
        <v>24</v>
      </c>
    </row>
    <row r="4080" spans="2:20">
      <c r="B4080" s="5">
        <v>16246</v>
      </c>
      <c r="C4080" s="5" t="s">
        <v>68</v>
      </c>
      <c r="D4080" s="5">
        <v>10.7</v>
      </c>
      <c r="E4080" s="5" t="s">
        <v>22</v>
      </c>
      <c r="F4080" s="3">
        <v>43761</v>
      </c>
      <c r="G4080" s="5">
        <v>77000000.771673009</v>
      </c>
      <c r="H4080" s="5">
        <v>285522.21000000002</v>
      </c>
      <c r="I4080" s="5">
        <v>182</v>
      </c>
      <c r="J4080" s="5">
        <v>148</v>
      </c>
      <c r="K4080" s="3">
        <v>43669</v>
      </c>
      <c r="L4080" s="5">
        <v>262478.59999852255</v>
      </c>
      <c r="M4080" s="5">
        <v>2232.9400133808226</v>
      </c>
      <c r="N4080" s="5">
        <v>1</v>
      </c>
      <c r="O4080" s="5">
        <v>0</v>
      </c>
      <c r="P4080" s="5">
        <v>0</v>
      </c>
      <c r="Q4080" s="5">
        <v>0</v>
      </c>
      <c r="R4080" s="5">
        <v>0</v>
      </c>
      <c r="S4080" s="5" t="s">
        <v>134</v>
      </c>
      <c r="T4080" s="5" t="s">
        <v>24</v>
      </c>
    </row>
    <row r="4081" spans="2:20">
      <c r="B4081" s="5">
        <v>16248</v>
      </c>
      <c r="C4081" s="5" t="s">
        <v>75</v>
      </c>
      <c r="D4081" s="5">
        <v>10.7</v>
      </c>
      <c r="E4081" s="5" t="s">
        <v>22</v>
      </c>
      <c r="F4081" s="3">
        <v>43761</v>
      </c>
      <c r="G4081" s="5">
        <v>53999999.175255008</v>
      </c>
      <c r="H4081" s="5">
        <v>200236.35</v>
      </c>
      <c r="I4081" s="5">
        <v>180</v>
      </c>
      <c r="J4081" s="5">
        <v>146</v>
      </c>
      <c r="K4081" s="3">
        <v>43665</v>
      </c>
      <c r="L4081" s="5">
        <v>182889.50305629423</v>
      </c>
      <c r="M4081" s="5">
        <v>1555.8599876469891</v>
      </c>
      <c r="N4081" s="5">
        <v>1</v>
      </c>
      <c r="O4081" s="5">
        <v>0</v>
      </c>
      <c r="P4081" s="5">
        <v>0</v>
      </c>
      <c r="Q4081" s="5">
        <v>0</v>
      </c>
      <c r="R4081" s="5">
        <v>0</v>
      </c>
      <c r="S4081" s="5" t="s">
        <v>25</v>
      </c>
      <c r="T4081" s="5" t="s">
        <v>24</v>
      </c>
    </row>
    <row r="4082" spans="2:20">
      <c r="B4082" s="5">
        <v>16250</v>
      </c>
      <c r="C4082" s="5" t="s">
        <v>33</v>
      </c>
      <c r="D4082" s="5">
        <v>10.7</v>
      </c>
      <c r="E4082" s="5" t="s">
        <v>22</v>
      </c>
      <c r="F4082" s="3">
        <v>43761</v>
      </c>
      <c r="G4082" s="5">
        <v>63699998.652549006</v>
      </c>
      <c r="H4082" s="5">
        <v>236204.73</v>
      </c>
      <c r="I4082" s="5">
        <v>182</v>
      </c>
      <c r="J4082" s="5">
        <v>148</v>
      </c>
      <c r="K4082" s="3">
        <v>43665</v>
      </c>
      <c r="L4082" s="5">
        <v>216973.05000849551</v>
      </c>
      <c r="M4082" s="5">
        <v>123.06001359923249</v>
      </c>
      <c r="N4082" s="5">
        <v>1</v>
      </c>
      <c r="O4082" s="5">
        <v>1</v>
      </c>
      <c r="P4082" s="5">
        <v>0</v>
      </c>
      <c r="Q4082" s="5">
        <v>0</v>
      </c>
      <c r="R4082" s="5">
        <v>0</v>
      </c>
      <c r="S4082" s="5" t="s">
        <v>25</v>
      </c>
      <c r="T4082" s="5" t="s">
        <v>24</v>
      </c>
    </row>
    <row r="4083" spans="2:20">
      <c r="B4083" s="5">
        <v>16252</v>
      </c>
      <c r="C4083" s="5" t="s">
        <v>124</v>
      </c>
      <c r="D4083" s="5">
        <v>10.7</v>
      </c>
      <c r="E4083" s="5" t="s">
        <v>22</v>
      </c>
      <c r="F4083" s="3">
        <v>43761</v>
      </c>
      <c r="G4083" s="5">
        <v>77000000.771673009</v>
      </c>
      <c r="H4083" s="5">
        <v>285522.21000000002</v>
      </c>
      <c r="I4083" s="5">
        <v>180</v>
      </c>
      <c r="J4083" s="5">
        <v>146</v>
      </c>
      <c r="K4083" s="3">
        <v>43665</v>
      </c>
      <c r="L4083" s="5">
        <v>259900.56712717979</v>
      </c>
      <c r="M4083" s="5">
        <v>837.99000517438924</v>
      </c>
      <c r="N4083" s="5">
        <v>1</v>
      </c>
      <c r="O4083" s="5">
        <v>0</v>
      </c>
      <c r="P4083" s="5">
        <v>0</v>
      </c>
      <c r="Q4083" s="5">
        <v>0</v>
      </c>
      <c r="R4083" s="5">
        <v>0</v>
      </c>
      <c r="S4083" s="5" t="s">
        <v>25</v>
      </c>
      <c r="T4083" s="5" t="s">
        <v>24</v>
      </c>
    </row>
    <row r="4084" spans="2:20">
      <c r="B4084" s="5">
        <v>16255</v>
      </c>
      <c r="C4084" s="5" t="s">
        <v>54</v>
      </c>
      <c r="D4084" s="5">
        <v>10.7</v>
      </c>
      <c r="E4084" s="5" t="s">
        <v>22</v>
      </c>
      <c r="F4084" s="3">
        <v>43762</v>
      </c>
      <c r="G4084" s="5">
        <v>36468386.775996998</v>
      </c>
      <c r="H4084" s="5">
        <v>135217.69</v>
      </c>
      <c r="I4084" s="5">
        <v>180</v>
      </c>
      <c r="J4084" s="5">
        <v>146</v>
      </c>
      <c r="K4084" s="3">
        <v>43612</v>
      </c>
      <c r="L4084" s="5">
        <v>123919.58713449654</v>
      </c>
      <c r="M4084" s="5">
        <v>0</v>
      </c>
      <c r="N4084" s="5">
        <v>1</v>
      </c>
      <c r="O4084" s="5">
        <v>3</v>
      </c>
      <c r="P4084" s="5">
        <v>0</v>
      </c>
      <c r="Q4084" s="5">
        <v>0</v>
      </c>
      <c r="R4084" s="5">
        <v>30</v>
      </c>
      <c r="S4084" s="5" t="s">
        <v>23</v>
      </c>
      <c r="T4084" s="5" t="s">
        <v>24</v>
      </c>
    </row>
    <row r="4085" spans="2:20">
      <c r="B4085" s="5">
        <v>16256</v>
      </c>
      <c r="C4085" s="5" t="s">
        <v>90</v>
      </c>
      <c r="D4085" s="5">
        <v>10.7</v>
      </c>
      <c r="E4085" s="5" t="s">
        <v>22</v>
      </c>
      <c r="F4085" s="3">
        <v>43762</v>
      </c>
      <c r="G4085" s="5">
        <v>67999999.136014</v>
      </c>
      <c r="H4085" s="5">
        <v>252130.78</v>
      </c>
      <c r="I4085" s="5">
        <v>181</v>
      </c>
      <c r="J4085" s="5">
        <v>147</v>
      </c>
      <c r="K4085" s="3">
        <v>43708</v>
      </c>
      <c r="L4085" s="5">
        <v>230711.40000468941</v>
      </c>
      <c r="M4085" s="5">
        <v>261.68999210191015</v>
      </c>
      <c r="N4085" s="5">
        <v>1</v>
      </c>
      <c r="O4085" s="5">
        <v>0</v>
      </c>
      <c r="P4085" s="5">
        <v>0</v>
      </c>
      <c r="Q4085" s="5">
        <v>0</v>
      </c>
      <c r="R4085" s="5">
        <v>0</v>
      </c>
      <c r="S4085" s="5" t="s">
        <v>25</v>
      </c>
      <c r="T4085" s="5" t="s">
        <v>24</v>
      </c>
    </row>
    <row r="4086" spans="2:20">
      <c r="B4086" s="5">
        <v>16257</v>
      </c>
      <c r="C4086" s="5" t="s">
        <v>42</v>
      </c>
      <c r="D4086" s="5">
        <v>10.7</v>
      </c>
      <c r="E4086" s="5" t="s">
        <v>22</v>
      </c>
      <c r="F4086" s="3">
        <v>43762</v>
      </c>
      <c r="G4086" s="5">
        <v>31700000.366672002</v>
      </c>
      <c r="H4086" s="5">
        <v>117537.44</v>
      </c>
      <c r="I4086" s="5">
        <v>180</v>
      </c>
      <c r="J4086" s="5">
        <v>146</v>
      </c>
      <c r="K4086" s="3">
        <v>43686</v>
      </c>
      <c r="L4086" s="5">
        <v>107355.02864864292</v>
      </c>
      <c r="M4086" s="5">
        <v>913.28000061668695</v>
      </c>
      <c r="N4086" s="5">
        <v>1</v>
      </c>
      <c r="O4086" s="5">
        <v>0</v>
      </c>
      <c r="P4086" s="5">
        <v>0</v>
      </c>
      <c r="Q4086" s="5">
        <v>0</v>
      </c>
      <c r="R4086" s="5">
        <v>0</v>
      </c>
      <c r="S4086" s="5" t="s">
        <v>32</v>
      </c>
      <c r="T4086" s="5" t="s">
        <v>24</v>
      </c>
    </row>
    <row r="4087" spans="2:20">
      <c r="B4087" s="5">
        <v>16258</v>
      </c>
      <c r="C4087" s="5" t="s">
        <v>98</v>
      </c>
      <c r="D4087" s="5">
        <v>10.7</v>
      </c>
      <c r="E4087" s="5" t="s">
        <v>22</v>
      </c>
      <c r="F4087" s="3">
        <v>43762</v>
      </c>
      <c r="G4087" s="5">
        <v>78256960.730079994</v>
      </c>
      <c r="H4087" s="5">
        <v>290161.59999999998</v>
      </c>
      <c r="I4087" s="5">
        <v>182</v>
      </c>
      <c r="J4087" s="5">
        <v>148</v>
      </c>
      <c r="K4087" s="3">
        <v>43681</v>
      </c>
      <c r="L4087" s="5">
        <v>268478.74000573647</v>
      </c>
      <c r="M4087" s="5">
        <v>0</v>
      </c>
      <c r="N4087" s="5">
        <v>1</v>
      </c>
      <c r="O4087" s="5">
        <v>4</v>
      </c>
      <c r="P4087" s="5">
        <v>0</v>
      </c>
      <c r="Q4087" s="5">
        <v>0</v>
      </c>
      <c r="R4087" s="5">
        <v>60</v>
      </c>
      <c r="S4087" s="5" t="s">
        <v>23</v>
      </c>
      <c r="T4087" s="5" t="s">
        <v>24</v>
      </c>
    </row>
    <row r="4088" spans="2:20">
      <c r="B4088" s="5">
        <v>16261</v>
      </c>
      <c r="C4088" s="5" t="s">
        <v>53</v>
      </c>
      <c r="D4088" s="5">
        <v>10.7</v>
      </c>
      <c r="E4088" s="5" t="s">
        <v>22</v>
      </c>
      <c r="F4088" s="3">
        <v>43763</v>
      </c>
      <c r="G4088" s="5">
        <v>38593778.880305998</v>
      </c>
      <c r="H4088" s="5">
        <v>143087.62</v>
      </c>
      <c r="I4088" s="5">
        <v>180</v>
      </c>
      <c r="J4088" s="5">
        <v>146</v>
      </c>
      <c r="K4088" s="3">
        <v>43745</v>
      </c>
      <c r="L4088" s="5">
        <v>130691.86416441646</v>
      </c>
      <c r="M4088" s="5">
        <v>1111.8100051679655</v>
      </c>
      <c r="N4088" s="5">
        <v>1</v>
      </c>
      <c r="O4088" s="5">
        <v>0</v>
      </c>
      <c r="P4088" s="5">
        <v>0</v>
      </c>
      <c r="Q4088" s="5">
        <v>0</v>
      </c>
      <c r="R4088" s="5">
        <v>0</v>
      </c>
      <c r="S4088" s="5" t="s">
        <v>134</v>
      </c>
      <c r="T4088" s="5" t="s">
        <v>24</v>
      </c>
    </row>
    <row r="4089" spans="2:20">
      <c r="B4089" s="5">
        <v>16262</v>
      </c>
      <c r="C4089" s="5" t="s">
        <v>52</v>
      </c>
      <c r="D4089" s="5">
        <v>10.7</v>
      </c>
      <c r="E4089" s="5" t="s">
        <v>22</v>
      </c>
      <c r="F4089" s="3">
        <v>43763</v>
      </c>
      <c r="G4089" s="5">
        <v>35696850.743721001</v>
      </c>
      <c r="H4089" s="5">
        <v>132347.17000000001</v>
      </c>
      <c r="I4089" s="5">
        <v>180</v>
      </c>
      <c r="J4089" s="5">
        <v>146</v>
      </c>
      <c r="K4089" s="3">
        <v>43664</v>
      </c>
      <c r="L4089" s="5">
        <v>120881.78724235253</v>
      </c>
      <c r="M4089" s="5">
        <v>1028.359988449967</v>
      </c>
      <c r="N4089" s="5">
        <v>1</v>
      </c>
      <c r="O4089" s="5">
        <v>0</v>
      </c>
      <c r="P4089" s="5">
        <v>0</v>
      </c>
      <c r="Q4089" s="5">
        <v>0</v>
      </c>
      <c r="R4089" s="5">
        <v>0</v>
      </c>
      <c r="S4089" s="5" t="s">
        <v>80</v>
      </c>
      <c r="T4089" s="5" t="s">
        <v>24</v>
      </c>
    </row>
    <row r="4090" spans="2:20">
      <c r="B4090" s="5">
        <v>16263</v>
      </c>
      <c r="C4090" s="5" t="s">
        <v>27</v>
      </c>
      <c r="D4090" s="5">
        <v>10.7</v>
      </c>
      <c r="E4090" s="5" t="s">
        <v>22</v>
      </c>
      <c r="F4090" s="3">
        <v>43763</v>
      </c>
      <c r="G4090" s="5">
        <v>27324639.555822</v>
      </c>
      <c r="H4090" s="5">
        <v>101306.94</v>
      </c>
      <c r="I4090" s="5">
        <v>180</v>
      </c>
      <c r="J4090" s="5">
        <v>146</v>
      </c>
      <c r="K4090" s="3">
        <v>43671</v>
      </c>
      <c r="L4090" s="5">
        <v>92530.581635383191</v>
      </c>
      <c r="M4090" s="5">
        <v>787.16998815768306</v>
      </c>
      <c r="N4090" s="5">
        <v>1</v>
      </c>
      <c r="O4090" s="5">
        <v>0</v>
      </c>
      <c r="P4090" s="5">
        <v>0</v>
      </c>
      <c r="Q4090" s="5">
        <v>0</v>
      </c>
      <c r="R4090" s="5">
        <v>0</v>
      </c>
      <c r="S4090" s="5" t="s">
        <v>134</v>
      </c>
      <c r="T4090" s="5" t="s">
        <v>24</v>
      </c>
    </row>
    <row r="4091" spans="2:20">
      <c r="B4091" s="5">
        <v>16264</v>
      </c>
      <c r="C4091" s="5" t="s">
        <v>74</v>
      </c>
      <c r="D4091" s="5">
        <v>10.7</v>
      </c>
      <c r="E4091" s="5" t="s">
        <v>22</v>
      </c>
      <c r="F4091" s="3">
        <v>43763</v>
      </c>
      <c r="G4091" s="5">
        <v>69062519.172032997</v>
      </c>
      <c r="H4091" s="5">
        <v>256051.41</v>
      </c>
      <c r="I4091" s="5">
        <v>180</v>
      </c>
      <c r="J4091" s="5">
        <v>146</v>
      </c>
      <c r="K4091" s="3">
        <v>43644</v>
      </c>
      <c r="L4091" s="5">
        <v>233632.11307469525</v>
      </c>
      <c r="M4091" s="5">
        <v>198.74998835682152</v>
      </c>
      <c r="N4091" s="5">
        <v>1</v>
      </c>
      <c r="O4091" s="5">
        <v>0</v>
      </c>
      <c r="P4091" s="5">
        <v>0</v>
      </c>
      <c r="Q4091" s="5">
        <v>0</v>
      </c>
      <c r="R4091" s="5">
        <v>0</v>
      </c>
      <c r="S4091" s="5" t="s">
        <v>134</v>
      </c>
      <c r="T4091" s="5" t="s">
        <v>24</v>
      </c>
    </row>
    <row r="4092" spans="2:20">
      <c r="B4092" s="5">
        <v>16265</v>
      </c>
      <c r="C4092" s="5" t="s">
        <v>48</v>
      </c>
      <c r="D4092" s="5">
        <v>10.7</v>
      </c>
      <c r="E4092" s="5" t="s">
        <v>22</v>
      </c>
      <c r="F4092" s="3">
        <v>43763</v>
      </c>
      <c r="G4092" s="5">
        <v>73811159.555081993</v>
      </c>
      <c r="H4092" s="5">
        <v>273657.14</v>
      </c>
      <c r="I4092" s="5">
        <v>180</v>
      </c>
      <c r="J4092" s="5">
        <v>146</v>
      </c>
      <c r="K4092" s="3">
        <v>43672</v>
      </c>
      <c r="L4092" s="5">
        <v>249949.60164269994</v>
      </c>
      <c r="M4092" s="5">
        <v>2126.3500064720015</v>
      </c>
      <c r="N4092" s="5">
        <v>1</v>
      </c>
      <c r="O4092" s="5">
        <v>0</v>
      </c>
      <c r="P4092" s="5">
        <v>0</v>
      </c>
      <c r="Q4092" s="5">
        <v>0</v>
      </c>
      <c r="R4092" s="5">
        <v>0</v>
      </c>
      <c r="S4092" s="5" t="s">
        <v>29</v>
      </c>
      <c r="T4092" s="5" t="s">
        <v>24</v>
      </c>
    </row>
    <row r="4093" spans="2:20">
      <c r="B4093" s="5">
        <v>16266</v>
      </c>
      <c r="C4093" s="5" t="s">
        <v>65</v>
      </c>
      <c r="D4093" s="5">
        <v>10.7</v>
      </c>
      <c r="E4093" s="5" t="s">
        <v>22</v>
      </c>
      <c r="F4093" s="3">
        <v>43763</v>
      </c>
      <c r="G4093" s="5">
        <v>27324639.555822</v>
      </c>
      <c r="H4093" s="5">
        <v>101306.94</v>
      </c>
      <c r="I4093" s="5">
        <v>189</v>
      </c>
      <c r="J4093" s="5">
        <v>155</v>
      </c>
      <c r="K4093" s="3">
        <v>43671</v>
      </c>
      <c r="L4093" s="5">
        <v>92840.671662045264</v>
      </c>
      <c r="M4093" s="5">
        <v>315.91999899788368</v>
      </c>
      <c r="N4093" s="5">
        <v>1</v>
      </c>
      <c r="O4093" s="5">
        <v>0</v>
      </c>
      <c r="P4093" s="5">
        <v>0</v>
      </c>
      <c r="Q4093" s="5">
        <v>0</v>
      </c>
      <c r="R4093" s="5">
        <v>0</v>
      </c>
      <c r="S4093" s="5" t="s">
        <v>80</v>
      </c>
      <c r="T4093" s="5" t="s">
        <v>24</v>
      </c>
    </row>
    <row r="4094" spans="2:20">
      <c r="B4094" s="5">
        <v>16267</v>
      </c>
      <c r="C4094" s="5" t="s">
        <v>91</v>
      </c>
      <c r="D4094" s="5">
        <v>10.7</v>
      </c>
      <c r="E4094" s="5" t="s">
        <v>22</v>
      </c>
      <c r="F4094" s="3">
        <v>43763</v>
      </c>
      <c r="G4094" s="5">
        <v>49145826.367757998</v>
      </c>
      <c r="H4094" s="5">
        <v>182209.66</v>
      </c>
      <c r="I4094" s="5">
        <v>182</v>
      </c>
      <c r="J4094" s="5">
        <v>148</v>
      </c>
      <c r="K4094" s="3">
        <v>43692</v>
      </c>
      <c r="L4094" s="5">
        <v>167485.89999842618</v>
      </c>
      <c r="M4094" s="5">
        <v>1424.8200125200306</v>
      </c>
      <c r="N4094" s="5">
        <v>1</v>
      </c>
      <c r="O4094" s="5">
        <v>0</v>
      </c>
      <c r="P4094" s="5">
        <v>0</v>
      </c>
      <c r="Q4094" s="5">
        <v>0</v>
      </c>
      <c r="R4094" s="5">
        <v>0</v>
      </c>
      <c r="S4094" s="5" t="s">
        <v>134</v>
      </c>
      <c r="T4094" s="5" t="s">
        <v>24</v>
      </c>
    </row>
    <row r="4095" spans="2:20">
      <c r="B4095" s="5">
        <v>16268</v>
      </c>
      <c r="C4095" s="5" t="s">
        <v>56</v>
      </c>
      <c r="D4095" s="5">
        <v>10.7</v>
      </c>
      <c r="E4095" s="5" t="s">
        <v>22</v>
      </c>
      <c r="F4095" s="3">
        <v>43763</v>
      </c>
      <c r="G4095" s="5">
        <v>27327827.661587998</v>
      </c>
      <c r="H4095" s="5">
        <v>101318.76</v>
      </c>
      <c r="I4095" s="5">
        <v>181</v>
      </c>
      <c r="J4095" s="5">
        <v>147</v>
      </c>
      <c r="K4095" s="3">
        <v>43665</v>
      </c>
      <c r="L4095" s="5">
        <v>93147.020004747217</v>
      </c>
      <c r="M4095" s="5">
        <v>1202.6900078402757</v>
      </c>
      <c r="N4095" s="5">
        <v>1</v>
      </c>
      <c r="O4095" s="5">
        <v>0</v>
      </c>
      <c r="P4095" s="5">
        <v>0</v>
      </c>
      <c r="Q4095" s="5">
        <v>0</v>
      </c>
      <c r="R4095" s="5">
        <v>30</v>
      </c>
      <c r="S4095" s="5" t="s">
        <v>134</v>
      </c>
      <c r="T4095" s="5" t="s">
        <v>24</v>
      </c>
    </row>
    <row r="4096" spans="2:20">
      <c r="B4096" s="5">
        <v>16270</v>
      </c>
      <c r="C4096" s="5" t="s">
        <v>105</v>
      </c>
      <c r="D4096" s="5">
        <v>10.7</v>
      </c>
      <c r="E4096" s="5" t="s">
        <v>22</v>
      </c>
      <c r="F4096" s="3">
        <v>43763</v>
      </c>
      <c r="G4096" s="5">
        <v>31359999.263808001</v>
      </c>
      <c r="H4096" s="5">
        <v>116268.16</v>
      </c>
      <c r="I4096" s="5">
        <v>180</v>
      </c>
      <c r="J4096" s="5">
        <v>146</v>
      </c>
      <c r="K4096" s="3">
        <v>43705</v>
      </c>
      <c r="L4096" s="5">
        <v>106195.64272111842</v>
      </c>
      <c r="M4096" s="5">
        <v>903.42001104255121</v>
      </c>
      <c r="N4096" s="5">
        <v>1</v>
      </c>
      <c r="O4096" s="5">
        <v>0</v>
      </c>
      <c r="P4096" s="5">
        <v>0</v>
      </c>
      <c r="Q4096" s="5">
        <v>0</v>
      </c>
      <c r="R4096" s="5">
        <v>0</v>
      </c>
      <c r="S4096" s="5" t="s">
        <v>32</v>
      </c>
      <c r="T4096" s="5" t="s">
        <v>24</v>
      </c>
    </row>
    <row r="4097" spans="2:20">
      <c r="B4097" s="5">
        <v>16274</v>
      </c>
      <c r="C4097" s="5" t="s">
        <v>92</v>
      </c>
      <c r="D4097" s="5">
        <v>10.7</v>
      </c>
      <c r="E4097" s="5" t="s">
        <v>22</v>
      </c>
      <c r="F4097" s="3">
        <v>43766</v>
      </c>
      <c r="G4097" s="5">
        <v>43192021.201568998</v>
      </c>
      <c r="H4097" s="5">
        <v>160100.13</v>
      </c>
      <c r="I4097" s="5">
        <v>180</v>
      </c>
      <c r="J4097" s="5">
        <v>146</v>
      </c>
      <c r="K4097" s="3">
        <v>43755</v>
      </c>
      <c r="L4097" s="5">
        <v>146230.33553873873</v>
      </c>
      <c r="M4097" s="5">
        <v>1244.0000051390582</v>
      </c>
      <c r="N4097" s="5">
        <v>1</v>
      </c>
      <c r="O4097" s="5">
        <v>0</v>
      </c>
      <c r="P4097" s="5">
        <v>0</v>
      </c>
      <c r="Q4097" s="5">
        <v>0</v>
      </c>
      <c r="R4097" s="5">
        <v>0</v>
      </c>
      <c r="S4097" s="5" t="s">
        <v>29</v>
      </c>
      <c r="T4097" s="5" t="s">
        <v>24</v>
      </c>
    </row>
    <row r="4098" spans="2:20">
      <c r="B4098" s="5">
        <v>16275</v>
      </c>
      <c r="C4098" s="5" t="s">
        <v>129</v>
      </c>
      <c r="D4098" s="5">
        <v>10.7</v>
      </c>
      <c r="E4098" s="5" t="s">
        <v>22</v>
      </c>
      <c r="F4098" s="3">
        <v>43766</v>
      </c>
      <c r="G4098" s="5">
        <v>37699999.645265996</v>
      </c>
      <c r="H4098" s="5">
        <v>139742.82</v>
      </c>
      <c r="I4098" s="5">
        <v>180</v>
      </c>
      <c r="J4098" s="5">
        <v>146</v>
      </c>
      <c r="K4098" s="3">
        <v>43745</v>
      </c>
      <c r="L4098" s="5">
        <v>127396.93130781641</v>
      </c>
      <c r="M4098" s="5">
        <v>216.74998899920377</v>
      </c>
      <c r="N4098" s="5">
        <v>1</v>
      </c>
      <c r="O4098" s="5">
        <v>0</v>
      </c>
      <c r="P4098" s="5">
        <v>0</v>
      </c>
      <c r="Q4098" s="5">
        <v>0</v>
      </c>
      <c r="R4098" s="5">
        <v>0</v>
      </c>
      <c r="S4098" s="5" t="s">
        <v>134</v>
      </c>
      <c r="T4098" s="5" t="s">
        <v>24</v>
      </c>
    </row>
    <row r="4099" spans="2:20">
      <c r="B4099" s="5">
        <v>16276</v>
      </c>
      <c r="C4099" s="5" t="s">
        <v>124</v>
      </c>
      <c r="D4099" s="5">
        <v>10.7</v>
      </c>
      <c r="E4099" s="5" t="s">
        <v>22</v>
      </c>
      <c r="F4099" s="3">
        <v>43766</v>
      </c>
      <c r="G4099" s="5">
        <v>23593459.205825999</v>
      </c>
      <c r="H4099" s="5">
        <v>87454.02</v>
      </c>
      <c r="I4099" s="5">
        <v>180</v>
      </c>
      <c r="J4099" s="5">
        <v>146</v>
      </c>
      <c r="K4099" s="3">
        <v>43755</v>
      </c>
      <c r="L4099" s="5">
        <v>79877.91293857446</v>
      </c>
      <c r="M4099" s="5">
        <v>679.53000744199858</v>
      </c>
      <c r="N4099" s="5">
        <v>1</v>
      </c>
      <c r="O4099" s="5">
        <v>0</v>
      </c>
      <c r="P4099" s="5">
        <v>0</v>
      </c>
      <c r="Q4099" s="5">
        <v>0</v>
      </c>
      <c r="R4099" s="5">
        <v>0</v>
      </c>
      <c r="S4099" s="5" t="s">
        <v>80</v>
      </c>
      <c r="T4099" s="5" t="s">
        <v>24</v>
      </c>
    </row>
    <row r="4100" spans="2:20">
      <c r="B4100" s="5">
        <v>16277</v>
      </c>
      <c r="C4100" s="5" t="s">
        <v>68</v>
      </c>
      <c r="D4100" s="5">
        <v>10.7</v>
      </c>
      <c r="E4100" s="5" t="s">
        <v>22</v>
      </c>
      <c r="F4100" s="3">
        <v>43766</v>
      </c>
      <c r="G4100" s="5">
        <v>41288028.885566995</v>
      </c>
      <c r="H4100" s="5">
        <v>153042.59</v>
      </c>
      <c r="I4100" s="5">
        <v>180</v>
      </c>
      <c r="J4100" s="5">
        <v>146</v>
      </c>
      <c r="K4100" s="3">
        <v>43745</v>
      </c>
      <c r="L4100" s="5">
        <v>139522.17413634114</v>
      </c>
      <c r="M4100" s="5">
        <v>237.38998802278272</v>
      </c>
      <c r="N4100" s="5">
        <v>1</v>
      </c>
      <c r="O4100" s="5">
        <v>0</v>
      </c>
      <c r="P4100" s="5">
        <v>0</v>
      </c>
      <c r="Q4100" s="5">
        <v>0</v>
      </c>
      <c r="R4100" s="5">
        <v>0</v>
      </c>
      <c r="S4100" s="5" t="s">
        <v>29</v>
      </c>
      <c r="T4100" s="5" t="s">
        <v>24</v>
      </c>
    </row>
    <row r="4101" spans="2:20">
      <c r="B4101" s="5">
        <v>16278</v>
      </c>
      <c r="C4101" s="5" t="s">
        <v>75</v>
      </c>
      <c r="D4101" s="5">
        <v>10.7</v>
      </c>
      <c r="E4101" s="5" t="s">
        <v>22</v>
      </c>
      <c r="F4101" s="3">
        <v>43766</v>
      </c>
      <c r="G4101" s="5">
        <v>22136230.118249997</v>
      </c>
      <c r="H4101" s="5">
        <v>82052.5</v>
      </c>
      <c r="I4101" s="5">
        <v>180</v>
      </c>
      <c r="J4101" s="5">
        <v>146</v>
      </c>
      <c r="K4101" s="3">
        <v>43644</v>
      </c>
      <c r="L4101" s="5">
        <v>74944.099574389635</v>
      </c>
      <c r="M4101" s="5">
        <v>637.55999448836019</v>
      </c>
      <c r="N4101" s="5">
        <v>1</v>
      </c>
      <c r="O4101" s="5">
        <v>0</v>
      </c>
      <c r="P4101" s="5">
        <v>0</v>
      </c>
      <c r="Q4101" s="5">
        <v>0</v>
      </c>
      <c r="R4101" s="5">
        <v>0</v>
      </c>
      <c r="S4101" s="5" t="s">
        <v>29</v>
      </c>
      <c r="T4101" s="5" t="s">
        <v>24</v>
      </c>
    </row>
    <row r="4102" spans="2:20">
      <c r="B4102" s="5">
        <v>16279</v>
      </c>
      <c r="C4102" s="5" t="s">
        <v>96</v>
      </c>
      <c r="D4102" s="5">
        <v>10.7</v>
      </c>
      <c r="E4102" s="5" t="s">
        <v>22</v>
      </c>
      <c r="F4102" s="3">
        <v>43766</v>
      </c>
      <c r="G4102" s="5">
        <v>37599444.061316997</v>
      </c>
      <c r="H4102" s="5">
        <v>139370.09</v>
      </c>
      <c r="I4102" s="5">
        <v>180</v>
      </c>
      <c r="J4102" s="5">
        <v>147</v>
      </c>
      <c r="K4102" s="3">
        <v>43745</v>
      </c>
      <c r="L4102" s="5">
        <v>126910.31347933185</v>
      </c>
      <c r="M4102" s="5">
        <v>143.94999567997931</v>
      </c>
      <c r="N4102" s="5">
        <v>1</v>
      </c>
      <c r="O4102" s="5">
        <v>0</v>
      </c>
      <c r="P4102" s="5">
        <v>0</v>
      </c>
      <c r="Q4102" s="5">
        <v>0</v>
      </c>
      <c r="R4102" s="5">
        <v>0</v>
      </c>
      <c r="S4102" s="5" t="s">
        <v>29</v>
      </c>
      <c r="T4102" s="5" t="s">
        <v>24</v>
      </c>
    </row>
    <row r="4103" spans="2:20">
      <c r="B4103" s="5">
        <v>16280</v>
      </c>
      <c r="C4103" s="5" t="s">
        <v>131</v>
      </c>
      <c r="D4103" s="5">
        <v>10.7</v>
      </c>
      <c r="E4103" s="5" t="s">
        <v>22</v>
      </c>
      <c r="F4103" s="3">
        <v>43766</v>
      </c>
      <c r="G4103" s="5">
        <v>45000001.050714001</v>
      </c>
      <c r="H4103" s="5">
        <v>166801.78</v>
      </c>
      <c r="I4103" s="5">
        <v>180</v>
      </c>
      <c r="J4103" s="5">
        <v>146</v>
      </c>
      <c r="K4103" s="3">
        <v>43745</v>
      </c>
      <c r="L4103" s="5">
        <v>151936.04609221205</v>
      </c>
      <c r="M4103" s="5">
        <v>387.75998414600576</v>
      </c>
      <c r="N4103" s="5">
        <v>1</v>
      </c>
      <c r="O4103" s="5">
        <v>0</v>
      </c>
      <c r="P4103" s="5">
        <v>0</v>
      </c>
      <c r="Q4103" s="5">
        <v>0</v>
      </c>
      <c r="R4103" s="5">
        <v>0</v>
      </c>
      <c r="S4103" s="5" t="s">
        <v>29</v>
      </c>
      <c r="T4103" s="5" t="s">
        <v>24</v>
      </c>
    </row>
    <row r="4104" spans="2:20">
      <c r="B4104" s="5">
        <v>16281</v>
      </c>
      <c r="C4104" s="5" t="s">
        <v>128</v>
      </c>
      <c r="D4104" s="5">
        <v>10.7</v>
      </c>
      <c r="E4104" s="5" t="s">
        <v>22</v>
      </c>
      <c r="F4104" s="3">
        <v>43766</v>
      </c>
      <c r="G4104" s="5">
        <v>39288029.498333998</v>
      </c>
      <c r="H4104" s="5">
        <v>145629.18</v>
      </c>
      <c r="I4104" s="5">
        <v>180</v>
      </c>
      <c r="J4104" s="5">
        <v>146</v>
      </c>
      <c r="K4104" s="3">
        <v>43745</v>
      </c>
      <c r="L4104" s="5">
        <v>132902.09185359723</v>
      </c>
      <c r="M4104" s="5">
        <v>75.379993197171856</v>
      </c>
      <c r="N4104" s="5">
        <v>1</v>
      </c>
      <c r="O4104" s="5">
        <v>0</v>
      </c>
      <c r="P4104" s="5">
        <v>0</v>
      </c>
      <c r="Q4104" s="5">
        <v>0</v>
      </c>
      <c r="R4104" s="5">
        <v>0</v>
      </c>
      <c r="S4104" s="5" t="s">
        <v>29</v>
      </c>
      <c r="T4104" s="5" t="s">
        <v>24</v>
      </c>
    </row>
    <row r="4105" spans="2:20">
      <c r="B4105" s="5">
        <v>16282</v>
      </c>
      <c r="C4105" s="5" t="s">
        <v>129</v>
      </c>
      <c r="D4105" s="5">
        <v>10.7</v>
      </c>
      <c r="E4105" s="5" t="s">
        <v>22</v>
      </c>
      <c r="F4105" s="3">
        <v>43766</v>
      </c>
      <c r="G4105" s="5">
        <v>24343459.313265</v>
      </c>
      <c r="H4105" s="5">
        <v>90234.05</v>
      </c>
      <c r="I4105" s="5">
        <v>180</v>
      </c>
      <c r="J4105" s="5">
        <v>146</v>
      </c>
      <c r="K4105" s="3">
        <v>43648</v>
      </c>
      <c r="L4105" s="5">
        <v>82417.062540088678</v>
      </c>
      <c r="M4105" s="5">
        <v>701.1300146366799</v>
      </c>
      <c r="N4105" s="5">
        <v>1</v>
      </c>
      <c r="O4105" s="5">
        <v>0</v>
      </c>
      <c r="P4105" s="5">
        <v>0</v>
      </c>
      <c r="Q4105" s="5">
        <v>0</v>
      </c>
      <c r="R4105" s="5">
        <v>0</v>
      </c>
      <c r="S4105" s="5" t="s">
        <v>23</v>
      </c>
      <c r="T4105" s="5" t="s">
        <v>24</v>
      </c>
    </row>
    <row r="4106" spans="2:20">
      <c r="B4106" s="5">
        <v>16283</v>
      </c>
      <c r="C4106" s="5" t="s">
        <v>87</v>
      </c>
      <c r="D4106" s="5">
        <v>10.7</v>
      </c>
      <c r="E4106" s="5" t="s">
        <v>22</v>
      </c>
      <c r="F4106" s="3">
        <v>43766</v>
      </c>
      <c r="G4106" s="5">
        <v>40652855.792847</v>
      </c>
      <c r="H4106" s="5">
        <v>150688.19</v>
      </c>
      <c r="I4106" s="5">
        <v>180</v>
      </c>
      <c r="J4106" s="5">
        <v>146</v>
      </c>
      <c r="K4106" s="3">
        <v>43672</v>
      </c>
      <c r="L4106" s="5">
        <v>137633.89446494536</v>
      </c>
      <c r="M4106" s="5">
        <v>1170.8699879328494</v>
      </c>
      <c r="N4106" s="5">
        <v>1</v>
      </c>
      <c r="O4106" s="5">
        <v>0</v>
      </c>
      <c r="P4106" s="5">
        <v>0</v>
      </c>
      <c r="Q4106" s="5">
        <v>0</v>
      </c>
      <c r="R4106" s="5">
        <v>0</v>
      </c>
      <c r="S4106" s="5" t="s">
        <v>134</v>
      </c>
      <c r="T4106" s="5" t="s">
        <v>24</v>
      </c>
    </row>
    <row r="4107" spans="2:20">
      <c r="B4107" s="5">
        <v>16284</v>
      </c>
      <c r="C4107" s="5" t="s">
        <v>76</v>
      </c>
      <c r="D4107" s="5">
        <v>10.7</v>
      </c>
      <c r="E4107" s="5" t="s">
        <v>22</v>
      </c>
      <c r="F4107" s="3">
        <v>43766</v>
      </c>
      <c r="G4107" s="5">
        <v>24421620.351500999</v>
      </c>
      <c r="H4107" s="5">
        <v>90523.77</v>
      </c>
      <c r="I4107" s="5">
        <v>182</v>
      </c>
      <c r="J4107" s="5">
        <v>148</v>
      </c>
      <c r="K4107" s="3">
        <v>43650</v>
      </c>
      <c r="L4107" s="5">
        <v>83209.069987868614</v>
      </c>
      <c r="M4107" s="5">
        <v>499.9199912892966</v>
      </c>
      <c r="N4107" s="5">
        <v>1</v>
      </c>
      <c r="O4107" s="5">
        <v>0</v>
      </c>
      <c r="P4107" s="5">
        <v>0</v>
      </c>
      <c r="Q4107" s="5">
        <v>0</v>
      </c>
      <c r="R4107" s="5">
        <v>0</v>
      </c>
      <c r="S4107" s="5" t="s">
        <v>23</v>
      </c>
      <c r="T4107" s="5" t="s">
        <v>24</v>
      </c>
    </row>
    <row r="4108" spans="2:20">
      <c r="B4108" s="5">
        <v>16285</v>
      </c>
      <c r="C4108" s="5" t="s">
        <v>114</v>
      </c>
      <c r="D4108" s="5">
        <v>10.7</v>
      </c>
      <c r="E4108" s="5" t="s">
        <v>22</v>
      </c>
      <c r="F4108" s="3">
        <v>43766</v>
      </c>
      <c r="G4108" s="5">
        <v>52000000.254935995</v>
      </c>
      <c r="H4108" s="5">
        <v>192748.72</v>
      </c>
      <c r="I4108" s="5">
        <v>181</v>
      </c>
      <c r="J4108" s="5">
        <v>147</v>
      </c>
      <c r="K4108" s="3">
        <v>43648</v>
      </c>
      <c r="L4108" s="5">
        <v>176609.61000651697</v>
      </c>
      <c r="M4108" s="5">
        <v>1502.4399926639946</v>
      </c>
      <c r="N4108" s="5">
        <v>1</v>
      </c>
      <c r="O4108" s="5">
        <v>0</v>
      </c>
      <c r="P4108" s="5">
        <v>0</v>
      </c>
      <c r="Q4108" s="5">
        <v>0</v>
      </c>
      <c r="R4108" s="5">
        <v>0</v>
      </c>
      <c r="S4108" s="5" t="s">
        <v>134</v>
      </c>
      <c r="T4108" s="5" t="s">
        <v>24</v>
      </c>
    </row>
    <row r="4109" spans="2:20">
      <c r="B4109" s="5">
        <v>16287</v>
      </c>
      <c r="C4109" s="5" t="s">
        <v>21</v>
      </c>
      <c r="D4109" s="5">
        <v>10.7</v>
      </c>
      <c r="E4109" s="5" t="s">
        <v>22</v>
      </c>
      <c r="F4109" s="3">
        <v>43766</v>
      </c>
      <c r="G4109" s="5">
        <v>60919199.347040996</v>
      </c>
      <c r="H4109" s="5">
        <v>225809.57</v>
      </c>
      <c r="I4109" s="5">
        <v>182</v>
      </c>
      <c r="J4109" s="5">
        <v>148</v>
      </c>
      <c r="K4109" s="3">
        <v>43714</v>
      </c>
      <c r="L4109" s="5">
        <v>208246.72001223097</v>
      </c>
      <c r="M4109" s="5">
        <v>0</v>
      </c>
      <c r="N4109" s="5">
        <v>1</v>
      </c>
      <c r="O4109" s="5">
        <v>3</v>
      </c>
      <c r="P4109" s="5">
        <v>0</v>
      </c>
      <c r="Q4109" s="5">
        <v>0</v>
      </c>
      <c r="R4109" s="5">
        <v>30</v>
      </c>
      <c r="S4109" s="5" t="s">
        <v>134</v>
      </c>
      <c r="T4109" s="5" t="s">
        <v>24</v>
      </c>
    </row>
    <row r="4110" spans="2:20">
      <c r="B4110" s="5">
        <v>16288</v>
      </c>
      <c r="C4110" s="5" t="s">
        <v>34</v>
      </c>
      <c r="D4110" s="5">
        <v>10.7</v>
      </c>
      <c r="E4110" s="5" t="s">
        <v>22</v>
      </c>
      <c r="F4110" s="3">
        <v>43766</v>
      </c>
      <c r="G4110" s="5">
        <v>69562741.302432001</v>
      </c>
      <c r="H4110" s="5">
        <v>257848.64</v>
      </c>
      <c r="I4110" s="5">
        <v>180</v>
      </c>
      <c r="J4110" s="5">
        <v>146</v>
      </c>
      <c r="K4110" s="3">
        <v>43689</v>
      </c>
      <c r="L4110" s="5">
        <v>235510.94516592898</v>
      </c>
      <c r="M4110" s="5">
        <v>2003.5199978415958</v>
      </c>
      <c r="N4110" s="5">
        <v>1</v>
      </c>
      <c r="O4110" s="5">
        <v>0</v>
      </c>
      <c r="P4110" s="5">
        <v>0</v>
      </c>
      <c r="Q4110" s="5">
        <v>0</v>
      </c>
      <c r="R4110" s="5">
        <v>0</v>
      </c>
      <c r="S4110" s="5" t="s">
        <v>134</v>
      </c>
      <c r="T4110" s="5" t="s">
        <v>24</v>
      </c>
    </row>
    <row r="4111" spans="2:20">
      <c r="B4111" s="5">
        <v>16289</v>
      </c>
      <c r="C4111" s="5" t="s">
        <v>26</v>
      </c>
      <c r="D4111" s="5">
        <v>10.7</v>
      </c>
      <c r="E4111" s="5" t="s">
        <v>22</v>
      </c>
      <c r="F4111" s="3">
        <v>43766</v>
      </c>
      <c r="G4111" s="5">
        <v>42288029.928089991</v>
      </c>
      <c r="H4111" s="5">
        <v>156749.29999999999</v>
      </c>
      <c r="I4111" s="5">
        <v>180</v>
      </c>
      <c r="J4111" s="5">
        <v>146</v>
      </c>
      <c r="K4111" s="3">
        <v>43745</v>
      </c>
      <c r="L4111" s="5">
        <v>143169.88026958215</v>
      </c>
      <c r="M4111" s="5">
        <v>1217.9600123465871</v>
      </c>
      <c r="N4111" s="5">
        <v>1</v>
      </c>
      <c r="O4111" s="5">
        <v>0</v>
      </c>
      <c r="P4111" s="5">
        <v>0</v>
      </c>
      <c r="Q4111" s="5">
        <v>0</v>
      </c>
      <c r="R4111" s="5">
        <v>0</v>
      </c>
      <c r="S4111" s="5" t="s">
        <v>29</v>
      </c>
      <c r="T4111" s="5" t="s">
        <v>24</v>
      </c>
    </row>
    <row r="4112" spans="2:20">
      <c r="B4112" s="5">
        <v>16290</v>
      </c>
      <c r="C4112" s="5" t="s">
        <v>87</v>
      </c>
      <c r="D4112" s="5">
        <v>10.7</v>
      </c>
      <c r="E4112" s="5" t="s">
        <v>22</v>
      </c>
      <c r="F4112" s="3">
        <v>43767</v>
      </c>
      <c r="G4112" s="5">
        <v>22588210.008145001</v>
      </c>
      <c r="H4112" s="5">
        <v>83721.649999999994</v>
      </c>
      <c r="I4112" s="5">
        <v>180</v>
      </c>
      <c r="J4112" s="5">
        <v>146</v>
      </c>
      <c r="K4112" s="3">
        <v>43766</v>
      </c>
      <c r="L4112" s="5">
        <v>76468.666263464736</v>
      </c>
      <c r="M4112" s="5">
        <v>650.53001354463004</v>
      </c>
      <c r="N4112" s="5">
        <v>1</v>
      </c>
      <c r="O4112" s="5">
        <v>0</v>
      </c>
      <c r="P4112" s="5">
        <v>0</v>
      </c>
      <c r="Q4112" s="5">
        <v>0</v>
      </c>
      <c r="R4112" s="5">
        <v>0</v>
      </c>
      <c r="S4112" s="5" t="s">
        <v>80</v>
      </c>
      <c r="T4112" s="5" t="s">
        <v>24</v>
      </c>
    </row>
    <row r="4113" spans="2:20">
      <c r="B4113" s="5">
        <v>16292</v>
      </c>
      <c r="C4113" s="5" t="s">
        <v>28</v>
      </c>
      <c r="D4113" s="5">
        <v>10.7</v>
      </c>
      <c r="E4113" s="5" t="s">
        <v>22</v>
      </c>
      <c r="F4113" s="3">
        <v>43767</v>
      </c>
      <c r="G4113" s="5">
        <v>47726778.858839005</v>
      </c>
      <c r="H4113" s="5">
        <v>176896.03</v>
      </c>
      <c r="I4113" s="5">
        <v>183</v>
      </c>
      <c r="J4113" s="5">
        <v>149</v>
      </c>
      <c r="K4113" s="3">
        <v>43745</v>
      </c>
      <c r="L4113" s="5">
        <v>162961.13998440938</v>
      </c>
      <c r="M4113" s="5">
        <v>1627.1799964733216</v>
      </c>
      <c r="N4113" s="5">
        <v>1</v>
      </c>
      <c r="O4113" s="5">
        <v>0</v>
      </c>
      <c r="P4113" s="5">
        <v>0</v>
      </c>
      <c r="Q4113" s="5">
        <v>0</v>
      </c>
      <c r="R4113" s="5">
        <v>0</v>
      </c>
      <c r="S4113" s="5" t="s">
        <v>134</v>
      </c>
      <c r="T4113" s="5" t="s">
        <v>24</v>
      </c>
    </row>
    <row r="4114" spans="2:20">
      <c r="B4114" s="5">
        <v>16293</v>
      </c>
      <c r="C4114" s="5" t="s">
        <v>101</v>
      </c>
      <c r="D4114" s="5">
        <v>10.7</v>
      </c>
      <c r="E4114" s="5" t="s">
        <v>22</v>
      </c>
      <c r="F4114" s="3">
        <v>43767</v>
      </c>
      <c r="G4114" s="5">
        <v>40288030.558266006</v>
      </c>
      <c r="H4114" s="5">
        <v>149324.82</v>
      </c>
      <c r="I4114" s="5">
        <v>180</v>
      </c>
      <c r="J4114" s="5">
        <v>146</v>
      </c>
      <c r="K4114" s="3">
        <v>43745</v>
      </c>
      <c r="L4114" s="5">
        <v>136388.44794342926</v>
      </c>
      <c r="M4114" s="5">
        <v>1160.2700061122673</v>
      </c>
      <c r="N4114" s="5">
        <v>1</v>
      </c>
      <c r="O4114" s="5">
        <v>0</v>
      </c>
      <c r="P4114" s="5">
        <v>0</v>
      </c>
      <c r="Q4114" s="5">
        <v>0</v>
      </c>
      <c r="R4114" s="5">
        <v>0</v>
      </c>
      <c r="S4114" s="5" t="s">
        <v>134</v>
      </c>
      <c r="T4114" s="5" t="s">
        <v>24</v>
      </c>
    </row>
    <row r="4115" spans="2:20">
      <c r="B4115" s="5">
        <v>16294</v>
      </c>
      <c r="C4115" s="5" t="s">
        <v>27</v>
      </c>
      <c r="D4115" s="5">
        <v>10.7</v>
      </c>
      <c r="E4115" s="5" t="s">
        <v>22</v>
      </c>
      <c r="F4115" s="3">
        <v>43767</v>
      </c>
      <c r="G4115" s="5">
        <v>48192018.824533008</v>
      </c>
      <c r="H4115" s="5">
        <v>178620.41</v>
      </c>
      <c r="I4115" s="5">
        <v>182</v>
      </c>
      <c r="J4115" s="5">
        <v>148</v>
      </c>
      <c r="K4115" s="3">
        <v>43745</v>
      </c>
      <c r="L4115" s="5">
        <v>164186.71999938332</v>
      </c>
      <c r="M4115" s="5">
        <v>1396.759984467197</v>
      </c>
      <c r="N4115" s="5">
        <v>1</v>
      </c>
      <c r="O4115" s="5">
        <v>0</v>
      </c>
      <c r="P4115" s="5">
        <v>0</v>
      </c>
      <c r="Q4115" s="5">
        <v>0</v>
      </c>
      <c r="R4115" s="5">
        <v>0</v>
      </c>
      <c r="S4115" s="5" t="s">
        <v>29</v>
      </c>
      <c r="T4115" s="5" t="s">
        <v>24</v>
      </c>
    </row>
    <row r="4116" spans="2:20">
      <c r="B4116" s="5">
        <v>16295</v>
      </c>
      <c r="C4116" s="5" t="s">
        <v>39</v>
      </c>
      <c r="D4116" s="5">
        <v>10.7</v>
      </c>
      <c r="E4116" s="5" t="s">
        <v>22</v>
      </c>
      <c r="F4116" s="3">
        <v>43767</v>
      </c>
      <c r="G4116" s="5">
        <v>31088030.163345002</v>
      </c>
      <c r="H4116" s="5">
        <v>115225.65</v>
      </c>
      <c r="I4116" s="5">
        <v>180</v>
      </c>
      <c r="J4116" s="5">
        <v>146</v>
      </c>
      <c r="K4116" s="3">
        <v>43715</v>
      </c>
      <c r="L4116" s="5">
        <v>105243.58939439734</v>
      </c>
      <c r="M4116" s="5">
        <v>895.31998827009988</v>
      </c>
      <c r="N4116" s="5">
        <v>1</v>
      </c>
      <c r="O4116" s="5">
        <v>0</v>
      </c>
      <c r="P4116" s="5">
        <v>0</v>
      </c>
      <c r="Q4116" s="5">
        <v>0</v>
      </c>
      <c r="R4116" s="5">
        <v>0</v>
      </c>
      <c r="S4116" s="5" t="s">
        <v>134</v>
      </c>
      <c r="T4116" s="5" t="s">
        <v>24</v>
      </c>
    </row>
    <row r="4117" spans="2:20">
      <c r="B4117" s="5">
        <v>16296</v>
      </c>
      <c r="C4117" s="5" t="s">
        <v>68</v>
      </c>
      <c r="D4117" s="5">
        <v>10.7</v>
      </c>
      <c r="E4117" s="5" t="s">
        <v>22</v>
      </c>
      <c r="F4117" s="3">
        <v>43767</v>
      </c>
      <c r="G4117" s="5">
        <v>43694250.386661999</v>
      </c>
      <c r="H4117" s="5">
        <v>161949.74</v>
      </c>
      <c r="I4117" s="5">
        <v>180</v>
      </c>
      <c r="J4117" s="5">
        <v>146</v>
      </c>
      <c r="K4117" s="3">
        <v>43745</v>
      </c>
      <c r="L4117" s="5">
        <v>147811.22855286373</v>
      </c>
      <c r="M4117" s="5">
        <v>83.829985825835408</v>
      </c>
      <c r="N4117" s="5">
        <v>1</v>
      </c>
      <c r="O4117" s="5">
        <v>0</v>
      </c>
      <c r="P4117" s="5">
        <v>0</v>
      </c>
      <c r="Q4117" s="5">
        <v>0</v>
      </c>
      <c r="R4117" s="5">
        <v>0</v>
      </c>
      <c r="S4117" s="5" t="s">
        <v>29</v>
      </c>
      <c r="T4117" s="5" t="s">
        <v>24</v>
      </c>
    </row>
    <row r="4118" spans="2:20">
      <c r="B4118" s="5">
        <v>16297</v>
      </c>
      <c r="C4118" s="5" t="s">
        <v>90</v>
      </c>
      <c r="D4118" s="5">
        <v>10.7</v>
      </c>
      <c r="E4118" s="5" t="s">
        <v>22</v>
      </c>
      <c r="F4118" s="3">
        <v>43767</v>
      </c>
      <c r="G4118" s="5">
        <v>45905029.218992002</v>
      </c>
      <c r="H4118" s="5">
        <v>170143.84</v>
      </c>
      <c r="I4118" s="5">
        <v>181</v>
      </c>
      <c r="J4118" s="5">
        <v>147</v>
      </c>
      <c r="K4118" s="3">
        <v>43745</v>
      </c>
      <c r="L4118" s="5">
        <v>155161.21999312009</v>
      </c>
      <c r="M4118" s="5">
        <v>219.99000453200685</v>
      </c>
      <c r="N4118" s="5">
        <v>1</v>
      </c>
      <c r="O4118" s="5">
        <v>0</v>
      </c>
      <c r="P4118" s="5">
        <v>0</v>
      </c>
      <c r="Q4118" s="5">
        <v>0</v>
      </c>
      <c r="R4118" s="5">
        <v>0</v>
      </c>
      <c r="S4118" s="5" t="s">
        <v>134</v>
      </c>
      <c r="T4118" s="5" t="s">
        <v>24</v>
      </c>
    </row>
    <row r="4119" spans="2:20">
      <c r="B4119" s="5">
        <v>16298</v>
      </c>
      <c r="C4119" s="5" t="s">
        <v>117</v>
      </c>
      <c r="D4119" s="5">
        <v>10.7</v>
      </c>
      <c r="E4119" s="5" t="s">
        <v>22</v>
      </c>
      <c r="F4119" s="3">
        <v>43767</v>
      </c>
      <c r="G4119" s="5">
        <v>45805620.930007011</v>
      </c>
      <c r="H4119" s="5">
        <v>169775.39</v>
      </c>
      <c r="I4119" s="5">
        <v>180</v>
      </c>
      <c r="J4119" s="5">
        <v>146</v>
      </c>
      <c r="K4119" s="3">
        <v>43745</v>
      </c>
      <c r="L4119" s="5">
        <v>155067.31655409452</v>
      </c>
      <c r="M4119" s="5">
        <v>1319.1799926190279</v>
      </c>
      <c r="N4119" s="5">
        <v>1</v>
      </c>
      <c r="O4119" s="5">
        <v>0</v>
      </c>
      <c r="P4119" s="5">
        <v>0</v>
      </c>
      <c r="Q4119" s="5">
        <v>0</v>
      </c>
      <c r="R4119" s="5">
        <v>0</v>
      </c>
      <c r="S4119" s="5" t="s">
        <v>29</v>
      </c>
      <c r="T4119" s="5" t="s">
        <v>24</v>
      </c>
    </row>
    <row r="4120" spans="2:20">
      <c r="B4120" s="5">
        <v>16299</v>
      </c>
      <c r="C4120" s="5" t="s">
        <v>41</v>
      </c>
      <c r="D4120" s="5">
        <v>10.7</v>
      </c>
      <c r="E4120" s="5" t="s">
        <v>22</v>
      </c>
      <c r="F4120" s="3">
        <v>43767</v>
      </c>
      <c r="G4120" s="5">
        <v>50000000.504041009</v>
      </c>
      <c r="H4120" s="5">
        <v>185321.57</v>
      </c>
      <c r="I4120" s="5">
        <v>181</v>
      </c>
      <c r="J4120" s="5">
        <v>147</v>
      </c>
      <c r="K4120" s="3">
        <v>43665</v>
      </c>
      <c r="L4120" s="5">
        <v>169671.23001107146</v>
      </c>
      <c r="M4120" s="5">
        <v>144.33998595109995</v>
      </c>
      <c r="N4120" s="5">
        <v>1</v>
      </c>
      <c r="O4120" s="5">
        <v>0</v>
      </c>
      <c r="P4120" s="5">
        <v>0</v>
      </c>
      <c r="Q4120" s="5">
        <v>0</v>
      </c>
      <c r="R4120" s="5">
        <v>0</v>
      </c>
      <c r="S4120" s="5" t="s">
        <v>29</v>
      </c>
      <c r="T4120" s="5" t="s">
        <v>24</v>
      </c>
    </row>
    <row r="4121" spans="2:20">
      <c r="B4121" s="5">
        <v>16300</v>
      </c>
      <c r="C4121" s="5" t="s">
        <v>65</v>
      </c>
      <c r="D4121" s="5">
        <v>10.7</v>
      </c>
      <c r="E4121" s="5" t="s">
        <v>22</v>
      </c>
      <c r="F4121" s="3">
        <v>43767</v>
      </c>
      <c r="G4121" s="5">
        <v>27327720.410816006</v>
      </c>
      <c r="H4121" s="5">
        <v>101288.32000000001</v>
      </c>
      <c r="I4121" s="5">
        <v>180</v>
      </c>
      <c r="J4121" s="5">
        <v>146</v>
      </c>
      <c r="K4121" s="3">
        <v>43766</v>
      </c>
      <c r="L4121" s="5">
        <v>92466.208476812084</v>
      </c>
      <c r="M4121" s="5">
        <v>104.87998532798915</v>
      </c>
      <c r="N4121" s="5">
        <v>1</v>
      </c>
      <c r="O4121" s="5">
        <v>0</v>
      </c>
      <c r="P4121" s="5">
        <v>0</v>
      </c>
      <c r="Q4121" s="5">
        <v>0</v>
      </c>
      <c r="R4121" s="5">
        <v>0</v>
      </c>
      <c r="S4121" s="5" t="s">
        <v>23</v>
      </c>
      <c r="T4121" s="5" t="s">
        <v>24</v>
      </c>
    </row>
    <row r="4122" spans="2:20">
      <c r="B4122" s="5">
        <v>16301</v>
      </c>
      <c r="C4122" s="5" t="s">
        <v>73</v>
      </c>
      <c r="D4122" s="5">
        <v>10.7</v>
      </c>
      <c r="E4122" s="5" t="s">
        <v>22</v>
      </c>
      <c r="F4122" s="3">
        <v>43767</v>
      </c>
      <c r="G4122" s="5">
        <v>78199999.309808999</v>
      </c>
      <c r="H4122" s="5">
        <v>289842.93</v>
      </c>
      <c r="I4122" s="5">
        <v>184</v>
      </c>
      <c r="J4122" s="5">
        <v>150</v>
      </c>
      <c r="K4122" s="3">
        <v>43681</v>
      </c>
      <c r="L4122" s="5">
        <v>268135.17001128348</v>
      </c>
      <c r="M4122" s="5">
        <v>2281.0500123497991</v>
      </c>
      <c r="N4122" s="5">
        <v>1</v>
      </c>
      <c r="O4122" s="5">
        <v>3</v>
      </c>
      <c r="P4122" s="5">
        <v>1</v>
      </c>
      <c r="Q4122" s="5">
        <v>0</v>
      </c>
      <c r="R4122" s="5">
        <v>0</v>
      </c>
      <c r="S4122" s="5" t="s">
        <v>23</v>
      </c>
      <c r="T4122" s="5" t="s">
        <v>24</v>
      </c>
    </row>
    <row r="4123" spans="2:20">
      <c r="B4123" s="5">
        <v>16307</v>
      </c>
      <c r="C4123" s="5" t="s">
        <v>28</v>
      </c>
      <c r="D4123" s="5">
        <v>10.7</v>
      </c>
      <c r="E4123" s="5" t="s">
        <v>22</v>
      </c>
      <c r="F4123" s="3">
        <v>43768</v>
      </c>
      <c r="G4123" s="5">
        <v>69999998.887447998</v>
      </c>
      <c r="H4123" s="5">
        <v>259430.96</v>
      </c>
      <c r="I4123" s="5">
        <v>180</v>
      </c>
      <c r="J4123" s="5">
        <v>146</v>
      </c>
      <c r="K4123" s="3">
        <v>43615</v>
      </c>
      <c r="L4123" s="5">
        <v>236956.06413672978</v>
      </c>
      <c r="M4123" s="5">
        <v>2015.8099910355556</v>
      </c>
      <c r="N4123" s="5">
        <v>1</v>
      </c>
      <c r="O4123" s="5">
        <v>0</v>
      </c>
      <c r="P4123" s="5">
        <v>0</v>
      </c>
      <c r="Q4123" s="5">
        <v>0</v>
      </c>
      <c r="R4123" s="5">
        <v>0</v>
      </c>
      <c r="S4123" s="5" t="s">
        <v>32</v>
      </c>
      <c r="T4123" s="5" t="s">
        <v>24</v>
      </c>
    </row>
    <row r="4124" spans="2:20">
      <c r="B4124" s="5">
        <v>16308</v>
      </c>
      <c r="C4124" s="5" t="s">
        <v>101</v>
      </c>
      <c r="D4124" s="5">
        <v>10.7</v>
      </c>
      <c r="E4124" s="5" t="s">
        <v>22</v>
      </c>
      <c r="F4124" s="3">
        <v>43768</v>
      </c>
      <c r="G4124" s="5">
        <v>22587793.326069999</v>
      </c>
      <c r="H4124" s="5">
        <v>83713.899999999994</v>
      </c>
      <c r="I4124" s="5">
        <v>180</v>
      </c>
      <c r="J4124" s="5">
        <v>146</v>
      </c>
      <c r="K4124" s="3">
        <v>43765</v>
      </c>
      <c r="L4124" s="5">
        <v>76461.762484940147</v>
      </c>
      <c r="M4124" s="5">
        <v>650.47001504138063</v>
      </c>
      <c r="N4124" s="5">
        <v>1</v>
      </c>
      <c r="O4124" s="5">
        <v>0</v>
      </c>
      <c r="P4124" s="5">
        <v>0</v>
      </c>
      <c r="Q4124" s="5">
        <v>0</v>
      </c>
      <c r="R4124" s="5">
        <v>0</v>
      </c>
      <c r="S4124" s="5" t="s">
        <v>80</v>
      </c>
      <c r="T4124" s="5" t="s">
        <v>24</v>
      </c>
    </row>
    <row r="4125" spans="2:20">
      <c r="B4125" s="5">
        <v>16309</v>
      </c>
      <c r="C4125" s="5" t="s">
        <v>130</v>
      </c>
      <c r="D4125" s="5">
        <v>10.7</v>
      </c>
      <c r="E4125" s="5" t="s">
        <v>22</v>
      </c>
      <c r="F4125" s="3">
        <v>43768</v>
      </c>
      <c r="G4125" s="5">
        <v>27005798.724436</v>
      </c>
      <c r="H4125" s="5">
        <v>100087.72</v>
      </c>
      <c r="I4125" s="5">
        <v>181</v>
      </c>
      <c r="J4125" s="5">
        <v>147</v>
      </c>
      <c r="K4125" s="3">
        <v>43660</v>
      </c>
      <c r="L4125" s="5">
        <v>91709.850000529957</v>
      </c>
      <c r="M4125" s="5">
        <v>780.1899909777411</v>
      </c>
      <c r="N4125" s="5">
        <v>1</v>
      </c>
      <c r="O4125" s="5">
        <v>0</v>
      </c>
      <c r="P4125" s="5">
        <v>0</v>
      </c>
      <c r="Q4125" s="5">
        <v>0</v>
      </c>
      <c r="R4125" s="5">
        <v>0</v>
      </c>
      <c r="S4125" s="5" t="s">
        <v>25</v>
      </c>
      <c r="T4125" s="5" t="s">
        <v>24</v>
      </c>
    </row>
    <row r="4126" spans="2:20">
      <c r="B4126" s="5">
        <v>16310</v>
      </c>
      <c r="C4126" s="5" t="s">
        <v>43</v>
      </c>
      <c r="D4126" s="5">
        <v>10.7</v>
      </c>
      <c r="E4126" s="5" t="s">
        <v>22</v>
      </c>
      <c r="F4126" s="3">
        <v>43768</v>
      </c>
      <c r="G4126" s="5">
        <v>19784285.261958003</v>
      </c>
      <c r="H4126" s="5">
        <v>73323.66</v>
      </c>
      <c r="I4126" s="5">
        <v>180</v>
      </c>
      <c r="J4126" s="5">
        <v>146</v>
      </c>
      <c r="K4126" s="3">
        <v>43649</v>
      </c>
      <c r="L4126" s="5">
        <v>66971.522744668153</v>
      </c>
      <c r="M4126" s="5">
        <v>569.72998425199887</v>
      </c>
      <c r="N4126" s="5">
        <v>1</v>
      </c>
      <c r="O4126" s="5">
        <v>0</v>
      </c>
      <c r="P4126" s="5">
        <v>0</v>
      </c>
      <c r="Q4126" s="5">
        <v>0</v>
      </c>
      <c r="R4126" s="5">
        <v>0</v>
      </c>
      <c r="S4126" s="5" t="s">
        <v>80</v>
      </c>
      <c r="T4126" s="5" t="s">
        <v>24</v>
      </c>
    </row>
    <row r="4127" spans="2:20">
      <c r="B4127" s="5">
        <v>16311</v>
      </c>
      <c r="C4127" s="5" t="s">
        <v>99</v>
      </c>
      <c r="D4127" s="5">
        <v>10.7</v>
      </c>
      <c r="E4127" s="5" t="s">
        <v>22</v>
      </c>
      <c r="F4127" s="3">
        <v>43768</v>
      </c>
      <c r="G4127" s="5">
        <v>33288029.164845001</v>
      </c>
      <c r="H4127" s="5">
        <v>123370.65</v>
      </c>
      <c r="I4127" s="5">
        <v>180</v>
      </c>
      <c r="J4127" s="5">
        <v>146</v>
      </c>
      <c r="K4127" s="3">
        <v>43745</v>
      </c>
      <c r="L4127" s="5">
        <v>112682.89310341617</v>
      </c>
      <c r="M4127" s="5">
        <v>958.609993990514</v>
      </c>
      <c r="N4127" s="5">
        <v>1</v>
      </c>
      <c r="O4127" s="5">
        <v>0</v>
      </c>
      <c r="P4127" s="5">
        <v>0</v>
      </c>
      <c r="Q4127" s="5">
        <v>0</v>
      </c>
      <c r="R4127" s="5">
        <v>0</v>
      </c>
      <c r="S4127" s="5" t="s">
        <v>134</v>
      </c>
      <c r="T4127" s="5" t="s">
        <v>24</v>
      </c>
    </row>
    <row r="4128" spans="2:20">
      <c r="B4128" s="5">
        <v>16312</v>
      </c>
      <c r="C4128" s="5" t="s">
        <v>31</v>
      </c>
      <c r="D4128" s="5">
        <v>10.7</v>
      </c>
      <c r="E4128" s="5" t="s">
        <v>22</v>
      </c>
      <c r="F4128" s="3">
        <v>43768</v>
      </c>
      <c r="G4128" s="5">
        <v>30000000.29411</v>
      </c>
      <c r="H4128" s="5">
        <v>111184.7</v>
      </c>
      <c r="I4128" s="5">
        <v>180</v>
      </c>
      <c r="J4128" s="5">
        <v>146</v>
      </c>
      <c r="K4128" s="3">
        <v>43664</v>
      </c>
      <c r="L4128" s="5">
        <v>101552.62890122764</v>
      </c>
      <c r="M4128" s="5">
        <v>863.919990004532</v>
      </c>
      <c r="N4128" s="5">
        <v>1</v>
      </c>
      <c r="O4128" s="5">
        <v>0</v>
      </c>
      <c r="P4128" s="5">
        <v>0</v>
      </c>
      <c r="Q4128" s="5">
        <v>0</v>
      </c>
      <c r="R4128" s="5">
        <v>0</v>
      </c>
      <c r="S4128" s="5" t="s">
        <v>80</v>
      </c>
      <c r="T4128" s="5" t="s">
        <v>24</v>
      </c>
    </row>
    <row r="4129" spans="2:20">
      <c r="B4129" s="5">
        <v>16313</v>
      </c>
      <c r="C4129" s="5" t="s">
        <v>63</v>
      </c>
      <c r="D4129" s="5">
        <v>10.7</v>
      </c>
      <c r="E4129" s="5" t="s">
        <v>22</v>
      </c>
      <c r="F4129" s="3">
        <v>43768</v>
      </c>
      <c r="G4129" s="5">
        <v>22799999.683881</v>
      </c>
      <c r="H4129" s="5">
        <v>84500.37</v>
      </c>
      <c r="I4129" s="5">
        <v>180</v>
      </c>
      <c r="J4129" s="5">
        <v>146</v>
      </c>
      <c r="K4129" s="3">
        <v>43671</v>
      </c>
      <c r="L4129" s="5">
        <v>77179.821167202157</v>
      </c>
      <c r="M4129" s="5">
        <v>656.58000180509418</v>
      </c>
      <c r="N4129" s="5">
        <v>1</v>
      </c>
      <c r="O4129" s="5">
        <v>0</v>
      </c>
      <c r="P4129" s="5">
        <v>0</v>
      </c>
      <c r="Q4129" s="5">
        <v>0</v>
      </c>
      <c r="R4129" s="5">
        <v>0</v>
      </c>
      <c r="S4129" s="5" t="s">
        <v>80</v>
      </c>
      <c r="T4129" s="5" t="s">
        <v>24</v>
      </c>
    </row>
    <row r="4130" spans="2:20">
      <c r="B4130" s="5">
        <v>16314</v>
      </c>
      <c r="C4130" s="5" t="s">
        <v>39</v>
      </c>
      <c r="D4130" s="5">
        <v>10.7</v>
      </c>
      <c r="E4130" s="5" t="s">
        <v>22</v>
      </c>
      <c r="F4130" s="3">
        <v>43768</v>
      </c>
      <c r="G4130" s="5">
        <v>49999999.590778999</v>
      </c>
      <c r="H4130" s="5">
        <v>185307.83</v>
      </c>
      <c r="I4130" s="5">
        <v>180</v>
      </c>
      <c r="J4130" s="5">
        <v>146</v>
      </c>
      <c r="K4130" s="3">
        <v>43665</v>
      </c>
      <c r="L4130" s="5">
        <v>163038.22151974152</v>
      </c>
      <c r="M4130" s="5">
        <v>416.09999450763166</v>
      </c>
      <c r="N4130" s="5">
        <v>1</v>
      </c>
      <c r="O4130" s="5">
        <v>0</v>
      </c>
      <c r="P4130" s="5">
        <v>0</v>
      </c>
      <c r="Q4130" s="5">
        <v>0</v>
      </c>
      <c r="R4130" s="5">
        <v>0</v>
      </c>
      <c r="S4130" s="5" t="s">
        <v>134</v>
      </c>
      <c r="T4130" s="5" t="s">
        <v>24</v>
      </c>
    </row>
    <row r="4131" spans="2:20">
      <c r="B4131" s="5">
        <v>16315</v>
      </c>
      <c r="C4131" s="5" t="s">
        <v>131</v>
      </c>
      <c r="D4131" s="5">
        <v>10.7</v>
      </c>
      <c r="E4131" s="5" t="s">
        <v>22</v>
      </c>
      <c r="F4131" s="3">
        <v>43768</v>
      </c>
      <c r="G4131" s="5">
        <v>49999999.590778999</v>
      </c>
      <c r="H4131" s="5">
        <v>185307.83</v>
      </c>
      <c r="I4131" s="5">
        <v>181</v>
      </c>
      <c r="J4131" s="5">
        <v>147</v>
      </c>
      <c r="K4131" s="3">
        <v>43663</v>
      </c>
      <c r="L4131" s="5">
        <v>169134.15000460911</v>
      </c>
      <c r="M4131" s="5">
        <v>95.920005421706293</v>
      </c>
      <c r="N4131" s="5">
        <v>1</v>
      </c>
      <c r="O4131" s="5">
        <v>0</v>
      </c>
      <c r="P4131" s="5">
        <v>0</v>
      </c>
      <c r="Q4131" s="5">
        <v>0</v>
      </c>
      <c r="R4131" s="5">
        <v>0</v>
      </c>
      <c r="S4131" s="5" t="s">
        <v>29</v>
      </c>
      <c r="T4131" s="5" t="s">
        <v>24</v>
      </c>
    </row>
    <row r="4132" spans="2:20">
      <c r="B4132" s="5">
        <v>16317</v>
      </c>
      <c r="C4132" s="5" t="s">
        <v>76</v>
      </c>
      <c r="D4132" s="5">
        <v>10.7</v>
      </c>
      <c r="E4132" s="5" t="s">
        <v>22</v>
      </c>
      <c r="F4132" s="3">
        <v>43768</v>
      </c>
      <c r="G4132" s="5">
        <v>77560000.472562999</v>
      </c>
      <c r="H4132" s="5">
        <v>287449.51</v>
      </c>
      <c r="I4132" s="5">
        <v>180</v>
      </c>
      <c r="J4132" s="5">
        <v>146</v>
      </c>
      <c r="K4132" s="3">
        <v>43669</v>
      </c>
      <c r="L4132" s="5">
        <v>261655.20825872332</v>
      </c>
      <c r="M4132" s="5">
        <v>843.24999172932849</v>
      </c>
      <c r="N4132" s="5">
        <v>1</v>
      </c>
      <c r="O4132" s="5">
        <v>0</v>
      </c>
      <c r="P4132" s="5">
        <v>0</v>
      </c>
      <c r="Q4132" s="5">
        <v>0</v>
      </c>
      <c r="R4132" s="5">
        <v>0</v>
      </c>
      <c r="S4132" s="5" t="s">
        <v>29</v>
      </c>
      <c r="T4132" s="5" t="s">
        <v>24</v>
      </c>
    </row>
    <row r="4133" spans="2:20">
      <c r="B4133" s="5">
        <v>16318</v>
      </c>
      <c r="C4133" s="5" t="s">
        <v>132</v>
      </c>
      <c r="D4133" s="5">
        <v>10.7</v>
      </c>
      <c r="E4133" s="5" t="s">
        <v>22</v>
      </c>
      <c r="F4133" s="3">
        <v>43768</v>
      </c>
      <c r="G4133" s="5">
        <v>69062520.969876006</v>
      </c>
      <c r="H4133" s="5">
        <v>255956.52</v>
      </c>
      <c r="I4133" s="5">
        <v>180</v>
      </c>
      <c r="J4133" s="5">
        <v>146</v>
      </c>
      <c r="K4133" s="3">
        <v>43644</v>
      </c>
      <c r="L4133" s="5">
        <v>233782.52639950207</v>
      </c>
      <c r="M4133" s="5">
        <v>1988.8200112352661</v>
      </c>
      <c r="N4133" s="5">
        <v>1</v>
      </c>
      <c r="O4133" s="5">
        <v>0</v>
      </c>
      <c r="P4133" s="5">
        <v>0</v>
      </c>
      <c r="Q4133" s="5">
        <v>0</v>
      </c>
      <c r="R4133" s="5">
        <v>0</v>
      </c>
      <c r="S4133" s="5" t="s">
        <v>29</v>
      </c>
      <c r="T4133" s="5" t="s">
        <v>24</v>
      </c>
    </row>
    <row r="4134" spans="2:20">
      <c r="B4134" s="5">
        <v>16319</v>
      </c>
      <c r="C4134" s="5" t="s">
        <v>66</v>
      </c>
      <c r="D4134" s="5">
        <v>10.7</v>
      </c>
      <c r="E4134" s="5" t="s">
        <v>22</v>
      </c>
      <c r="F4134" s="3">
        <v>43768</v>
      </c>
      <c r="G4134" s="5">
        <v>65675999.230002001</v>
      </c>
      <c r="H4134" s="5">
        <v>243405.54</v>
      </c>
      <c r="I4134" s="5">
        <v>180</v>
      </c>
      <c r="J4134" s="5">
        <v>146</v>
      </c>
      <c r="K4134" s="3">
        <v>43669</v>
      </c>
      <c r="L4134" s="5">
        <v>223068.02285339136</v>
      </c>
      <c r="M4134" s="5">
        <v>1167.459998053582</v>
      </c>
      <c r="N4134" s="5">
        <v>1</v>
      </c>
      <c r="O4134" s="5">
        <v>2</v>
      </c>
      <c r="P4134" s="5">
        <v>0</v>
      </c>
      <c r="Q4134" s="5">
        <v>0</v>
      </c>
      <c r="R4134" s="5">
        <v>30</v>
      </c>
      <c r="S4134" s="5" t="s">
        <v>29</v>
      </c>
      <c r="T4134" s="5" t="s">
        <v>24</v>
      </c>
    </row>
    <row r="4135" spans="2:20">
      <c r="B4135" s="5">
        <v>16320</v>
      </c>
      <c r="C4135" s="5" t="s">
        <v>110</v>
      </c>
      <c r="D4135" s="5">
        <v>10.7</v>
      </c>
      <c r="E4135" s="5" t="s">
        <v>22</v>
      </c>
      <c r="F4135" s="3">
        <v>43768</v>
      </c>
      <c r="G4135" s="5">
        <v>27328000.433405001</v>
      </c>
      <c r="H4135" s="5">
        <v>101281.85</v>
      </c>
      <c r="I4135" s="5">
        <v>180</v>
      </c>
      <c r="J4135" s="5">
        <v>146</v>
      </c>
      <c r="K4135" s="3">
        <v>43594</v>
      </c>
      <c r="L4135" s="5">
        <v>92249.308395197426</v>
      </c>
      <c r="M4135" s="5">
        <v>313.90998490080494</v>
      </c>
      <c r="N4135" s="5">
        <v>1</v>
      </c>
      <c r="O4135" s="5">
        <v>0</v>
      </c>
      <c r="P4135" s="5">
        <v>0</v>
      </c>
      <c r="Q4135" s="5">
        <v>0</v>
      </c>
      <c r="R4135" s="5">
        <v>0</v>
      </c>
      <c r="S4135" s="5" t="s">
        <v>134</v>
      </c>
      <c r="T4135" s="5" t="s">
        <v>24</v>
      </c>
    </row>
    <row r="4136" spans="2:20">
      <c r="B4136" s="5">
        <v>16321</v>
      </c>
      <c r="C4136" s="5" t="s">
        <v>83</v>
      </c>
      <c r="D4136" s="5">
        <v>10.7</v>
      </c>
      <c r="E4136" s="5" t="s">
        <v>22</v>
      </c>
      <c r="F4136" s="3">
        <v>43768</v>
      </c>
      <c r="G4136" s="5">
        <v>27327827.747773003</v>
      </c>
      <c r="H4136" s="5">
        <v>101281.21</v>
      </c>
      <c r="I4136" s="5">
        <v>180</v>
      </c>
      <c r="J4136" s="5">
        <v>146</v>
      </c>
      <c r="K4136" s="3">
        <v>43627</v>
      </c>
      <c r="L4136" s="5">
        <v>92507.090936596549</v>
      </c>
      <c r="M4136" s="5">
        <v>786.97001455959401</v>
      </c>
      <c r="N4136" s="5">
        <v>1</v>
      </c>
      <c r="O4136" s="5">
        <v>0</v>
      </c>
      <c r="P4136" s="5">
        <v>0</v>
      </c>
      <c r="Q4136" s="5">
        <v>0</v>
      </c>
      <c r="R4136" s="5">
        <v>0</v>
      </c>
      <c r="S4136" s="5" t="s">
        <v>134</v>
      </c>
      <c r="T4136" s="5" t="s">
        <v>24</v>
      </c>
    </row>
    <row r="4137" spans="2:20">
      <c r="B4137" s="5">
        <v>16323</v>
      </c>
      <c r="C4137" s="5" t="s">
        <v>81</v>
      </c>
      <c r="D4137" s="5">
        <v>10.7</v>
      </c>
      <c r="E4137" s="5" t="s">
        <v>22</v>
      </c>
      <c r="F4137" s="3">
        <v>43768</v>
      </c>
      <c r="G4137" s="5">
        <v>71199999.438854992</v>
      </c>
      <c r="H4137" s="5">
        <v>263878.34999999998</v>
      </c>
      <c r="I4137" s="5">
        <v>185</v>
      </c>
      <c r="J4137" s="5">
        <v>151</v>
      </c>
      <c r="K4137" s="3">
        <v>43669</v>
      </c>
      <c r="L4137" s="5">
        <v>250294.4399888097</v>
      </c>
      <c r="M4137" s="5">
        <v>2058.4299984807662</v>
      </c>
      <c r="N4137" s="5">
        <v>1</v>
      </c>
      <c r="O4137" s="5">
        <v>0</v>
      </c>
      <c r="P4137" s="5">
        <v>0</v>
      </c>
      <c r="Q4137" s="5">
        <v>5</v>
      </c>
      <c r="R4137" s="5">
        <v>242</v>
      </c>
      <c r="S4137" s="5" t="s">
        <v>29</v>
      </c>
      <c r="T4137" s="5" t="s">
        <v>61</v>
      </c>
    </row>
    <row r="4138" spans="2:20">
      <c r="B4138" s="5">
        <v>16324</v>
      </c>
      <c r="C4138" s="5" t="s">
        <v>69</v>
      </c>
      <c r="D4138" s="5">
        <v>10.7</v>
      </c>
      <c r="E4138" s="5" t="s">
        <v>22</v>
      </c>
      <c r="F4138" s="3">
        <v>43768</v>
      </c>
      <c r="G4138" s="5">
        <v>61667423.370469004</v>
      </c>
      <c r="H4138" s="5">
        <v>228549.13</v>
      </c>
      <c r="I4138" s="5">
        <v>182</v>
      </c>
      <c r="J4138" s="5">
        <v>148</v>
      </c>
      <c r="K4138" s="3">
        <v>43691</v>
      </c>
      <c r="L4138" s="5">
        <v>210081.0099919349</v>
      </c>
      <c r="M4138" s="5">
        <v>1787.1800093209665</v>
      </c>
      <c r="N4138" s="5">
        <v>1</v>
      </c>
      <c r="O4138" s="5">
        <v>0</v>
      </c>
      <c r="P4138" s="5">
        <v>0</v>
      </c>
      <c r="Q4138" s="5">
        <v>0</v>
      </c>
      <c r="R4138" s="5">
        <v>0</v>
      </c>
      <c r="S4138" s="5" t="s">
        <v>45</v>
      </c>
      <c r="T4138" s="5" t="s">
        <v>24</v>
      </c>
    </row>
    <row r="4139" spans="2:20">
      <c r="B4139" s="5">
        <v>16325</v>
      </c>
      <c r="C4139" s="5" t="s">
        <v>95</v>
      </c>
      <c r="D4139" s="5">
        <v>10.7</v>
      </c>
      <c r="E4139" s="5" t="s">
        <v>22</v>
      </c>
      <c r="F4139" s="3">
        <v>43768</v>
      </c>
      <c r="G4139" s="5">
        <v>42700000.508557007</v>
      </c>
      <c r="H4139" s="5">
        <v>158252.89000000001</v>
      </c>
      <c r="I4139" s="5">
        <v>180</v>
      </c>
      <c r="J4139" s="5">
        <v>146</v>
      </c>
      <c r="K4139" s="3">
        <v>43691</v>
      </c>
      <c r="L4139" s="5">
        <v>144543.22811861333</v>
      </c>
      <c r="M4139" s="5">
        <v>1229.6499883889408</v>
      </c>
      <c r="N4139" s="5">
        <v>1</v>
      </c>
      <c r="O4139" s="5">
        <v>0</v>
      </c>
      <c r="P4139" s="5">
        <v>0</v>
      </c>
      <c r="Q4139" s="5">
        <v>0</v>
      </c>
      <c r="R4139" s="5">
        <v>0</v>
      </c>
      <c r="S4139" s="5" t="s">
        <v>45</v>
      </c>
      <c r="T4139" s="5" t="s">
        <v>24</v>
      </c>
    </row>
    <row r="4140" spans="2:20">
      <c r="B4140" s="5">
        <v>16326</v>
      </c>
      <c r="C4140" s="5" t="s">
        <v>121</v>
      </c>
      <c r="D4140" s="5">
        <v>10.7</v>
      </c>
      <c r="E4140" s="5" t="s">
        <v>22</v>
      </c>
      <c r="F4140" s="3">
        <v>43768</v>
      </c>
      <c r="G4140" s="5">
        <v>47952595.566378996</v>
      </c>
      <c r="H4140" s="5">
        <v>177719.83</v>
      </c>
      <c r="I4140" s="5">
        <v>180</v>
      </c>
      <c r="J4140" s="5">
        <v>146</v>
      </c>
      <c r="K4140" s="3">
        <v>43663</v>
      </c>
      <c r="L4140" s="5">
        <v>162323.83790639913</v>
      </c>
      <c r="M4140" s="5">
        <v>1380.9100051358462</v>
      </c>
      <c r="N4140" s="5">
        <v>1</v>
      </c>
      <c r="O4140" s="5">
        <v>0</v>
      </c>
      <c r="P4140" s="5">
        <v>0</v>
      </c>
      <c r="Q4140" s="5">
        <v>0</v>
      </c>
      <c r="R4140" s="5">
        <v>0</v>
      </c>
      <c r="S4140" s="5" t="s">
        <v>29</v>
      </c>
      <c r="T4140" s="5" t="s">
        <v>24</v>
      </c>
    </row>
    <row r="4141" spans="2:20">
      <c r="B4141" s="5">
        <v>16328</v>
      </c>
      <c r="C4141" s="5" t="s">
        <v>43</v>
      </c>
      <c r="D4141" s="5">
        <v>10.7</v>
      </c>
      <c r="E4141" s="5" t="s">
        <v>22</v>
      </c>
      <c r="F4141" s="3">
        <v>43768</v>
      </c>
      <c r="G4141" s="5">
        <v>59587022.899292</v>
      </c>
      <c r="H4141" s="5">
        <v>220838.84</v>
      </c>
      <c r="I4141" s="5">
        <v>180</v>
      </c>
      <c r="J4141" s="5">
        <v>146</v>
      </c>
      <c r="K4141" s="3">
        <v>43691</v>
      </c>
      <c r="L4141" s="5">
        <v>201444.63667019873</v>
      </c>
      <c r="M4141" s="5">
        <v>228.49999566391975</v>
      </c>
      <c r="N4141" s="5">
        <v>1</v>
      </c>
      <c r="O4141" s="5">
        <v>0</v>
      </c>
      <c r="P4141" s="5">
        <v>0</v>
      </c>
      <c r="Q4141" s="5">
        <v>0</v>
      </c>
      <c r="R4141" s="5">
        <v>0</v>
      </c>
      <c r="S4141" s="5" t="s">
        <v>45</v>
      </c>
      <c r="T4141" s="5" t="s">
        <v>24</v>
      </c>
    </row>
    <row r="4142" spans="2:20">
      <c r="B4142" s="5">
        <v>16329</v>
      </c>
      <c r="C4142" s="5" t="s">
        <v>55</v>
      </c>
      <c r="D4142" s="5">
        <v>10.7</v>
      </c>
      <c r="E4142" s="5" t="s">
        <v>22</v>
      </c>
      <c r="F4142" s="3">
        <v>43768</v>
      </c>
      <c r="G4142" s="5">
        <v>29951597.051103</v>
      </c>
      <c r="H4142" s="5">
        <v>111005.31</v>
      </c>
      <c r="I4142" s="5">
        <v>182</v>
      </c>
      <c r="J4142" s="5">
        <v>148</v>
      </c>
      <c r="K4142" s="3">
        <v>43691</v>
      </c>
      <c r="L4142" s="5">
        <v>102035.44999359224</v>
      </c>
      <c r="M4142" s="5">
        <v>868.03001595356352</v>
      </c>
      <c r="N4142" s="5">
        <v>1</v>
      </c>
      <c r="O4142" s="5">
        <v>0</v>
      </c>
      <c r="P4142" s="5">
        <v>0</v>
      </c>
      <c r="Q4142" s="5">
        <v>0</v>
      </c>
      <c r="R4142" s="5">
        <v>0</v>
      </c>
      <c r="S4142" s="5" t="s">
        <v>45</v>
      </c>
      <c r="T4142" s="5" t="s">
        <v>24</v>
      </c>
    </row>
    <row r="4143" spans="2:20">
      <c r="B4143" s="5">
        <v>16330</v>
      </c>
      <c r="C4143" s="5" t="s">
        <v>92</v>
      </c>
      <c r="D4143" s="5">
        <v>10.7</v>
      </c>
      <c r="E4143" s="5" t="s">
        <v>22</v>
      </c>
      <c r="F4143" s="3">
        <v>43768</v>
      </c>
      <c r="G4143" s="5">
        <v>54900000.268399999</v>
      </c>
      <c r="H4143" s="5">
        <v>203468</v>
      </c>
      <c r="I4143" s="5">
        <v>180</v>
      </c>
      <c r="J4143" s="5">
        <v>146</v>
      </c>
      <c r="K4143" s="3">
        <v>43668</v>
      </c>
      <c r="L4143" s="5">
        <v>185841.19899364395</v>
      </c>
      <c r="M4143" s="5">
        <v>1580.9700036390957</v>
      </c>
      <c r="N4143" s="5">
        <v>1</v>
      </c>
      <c r="O4143" s="5">
        <v>0</v>
      </c>
      <c r="P4143" s="5">
        <v>0</v>
      </c>
      <c r="Q4143" s="5">
        <v>0</v>
      </c>
      <c r="R4143" s="5">
        <v>0</v>
      </c>
      <c r="S4143" s="5" t="s">
        <v>134</v>
      </c>
      <c r="T4143" s="5" t="s">
        <v>24</v>
      </c>
    </row>
    <row r="4144" spans="2:20">
      <c r="B4144" s="5">
        <v>16331</v>
      </c>
      <c r="C4144" s="5" t="s">
        <v>104</v>
      </c>
      <c r="D4144" s="5">
        <v>10.7</v>
      </c>
      <c r="E4144" s="5" t="s">
        <v>22</v>
      </c>
      <c r="F4144" s="3">
        <v>43768</v>
      </c>
      <c r="G4144" s="5">
        <v>74500000.280671</v>
      </c>
      <c r="H4144" s="5">
        <v>276108.67</v>
      </c>
      <c r="I4144" s="5">
        <v>181</v>
      </c>
      <c r="J4144" s="5">
        <v>147</v>
      </c>
      <c r="K4144" s="3">
        <v>43725</v>
      </c>
      <c r="L4144" s="5">
        <v>252679.30000247317</v>
      </c>
      <c r="M4144" s="5">
        <v>286.6099914209849</v>
      </c>
      <c r="N4144" s="5">
        <v>1</v>
      </c>
      <c r="O4144" s="5">
        <v>0</v>
      </c>
      <c r="P4144" s="5">
        <v>0</v>
      </c>
      <c r="Q4144" s="5">
        <v>0</v>
      </c>
      <c r="R4144" s="5">
        <v>0</v>
      </c>
      <c r="S4144" s="5" t="s">
        <v>25</v>
      </c>
      <c r="T4144" s="5" t="s">
        <v>24</v>
      </c>
    </row>
    <row r="4145" spans="2:20">
      <c r="B4145" s="5">
        <v>16332</v>
      </c>
      <c r="C4145" s="5" t="s">
        <v>95</v>
      </c>
      <c r="D4145" s="5">
        <v>10.7</v>
      </c>
      <c r="E4145" s="5" t="s">
        <v>22</v>
      </c>
      <c r="F4145" s="3">
        <v>43768</v>
      </c>
      <c r="G4145" s="5">
        <v>67829998.857179999</v>
      </c>
      <c r="H4145" s="5">
        <v>251388.6</v>
      </c>
      <c r="I4145" s="5">
        <v>180</v>
      </c>
      <c r="J4145" s="5">
        <v>146</v>
      </c>
      <c r="K4145" s="3">
        <v>43724</v>
      </c>
      <c r="L4145" s="5">
        <v>229610.31425019057</v>
      </c>
      <c r="M4145" s="5">
        <v>1953.3200081839502</v>
      </c>
      <c r="N4145" s="5">
        <v>1</v>
      </c>
      <c r="O4145" s="5">
        <v>0</v>
      </c>
      <c r="P4145" s="5">
        <v>0</v>
      </c>
      <c r="Q4145" s="5">
        <v>0</v>
      </c>
      <c r="R4145" s="5">
        <v>0</v>
      </c>
      <c r="S4145" s="5" t="s">
        <v>47</v>
      </c>
      <c r="T4145" s="5" t="s">
        <v>24</v>
      </c>
    </row>
    <row r="4146" spans="2:20">
      <c r="B4146" s="5">
        <v>16333</v>
      </c>
      <c r="C4146" s="5" t="s">
        <v>58</v>
      </c>
      <c r="D4146" s="5">
        <v>10.7</v>
      </c>
      <c r="E4146" s="5" t="s">
        <v>22</v>
      </c>
      <c r="F4146" s="3">
        <v>43768</v>
      </c>
      <c r="G4146" s="5">
        <v>30000000.29411</v>
      </c>
      <c r="H4146" s="5">
        <v>111184.7</v>
      </c>
      <c r="I4146" s="5">
        <v>109</v>
      </c>
      <c r="J4146" s="5">
        <v>75</v>
      </c>
      <c r="K4146" s="3">
        <v>43691</v>
      </c>
      <c r="L4146" s="5">
        <v>67020.618896766289</v>
      </c>
      <c r="M4146" s="5">
        <v>134.39998766626059</v>
      </c>
      <c r="N4146" s="5">
        <v>1</v>
      </c>
      <c r="O4146" s="5">
        <v>0</v>
      </c>
      <c r="P4146" s="5">
        <v>0</v>
      </c>
      <c r="Q4146" s="5">
        <v>0</v>
      </c>
      <c r="R4146" s="5">
        <v>0</v>
      </c>
      <c r="S4146" s="5" t="s">
        <v>45</v>
      </c>
      <c r="T4146" s="5" t="s">
        <v>24</v>
      </c>
    </row>
    <row r="4147" spans="2:20">
      <c r="B4147" s="5">
        <v>16334</v>
      </c>
      <c r="C4147" s="5" t="s">
        <v>62</v>
      </c>
      <c r="D4147" s="5">
        <v>10.7</v>
      </c>
      <c r="E4147" s="5" t="s">
        <v>22</v>
      </c>
      <c r="F4147" s="3">
        <v>43768</v>
      </c>
      <c r="G4147" s="5">
        <v>27327719.819253001</v>
      </c>
      <c r="H4147" s="5">
        <v>101280.81</v>
      </c>
      <c r="I4147" s="5">
        <v>181</v>
      </c>
      <c r="J4147" s="5">
        <v>147</v>
      </c>
      <c r="K4147" s="3">
        <v>43648</v>
      </c>
      <c r="L4147" s="5">
        <v>92802.870003350021</v>
      </c>
      <c r="M4147" s="5">
        <v>789.49001593429205</v>
      </c>
      <c r="N4147" s="5">
        <v>1</v>
      </c>
      <c r="O4147" s="5">
        <v>0</v>
      </c>
      <c r="P4147" s="5">
        <v>0</v>
      </c>
      <c r="Q4147" s="5">
        <v>0</v>
      </c>
      <c r="R4147" s="5">
        <v>0</v>
      </c>
      <c r="S4147" s="5" t="s">
        <v>134</v>
      </c>
      <c r="T4147" s="5" t="s">
        <v>24</v>
      </c>
    </row>
    <row r="4148" spans="2:20">
      <c r="B4148" s="5">
        <v>16335</v>
      </c>
      <c r="C4148" s="5" t="s">
        <v>66</v>
      </c>
      <c r="D4148" s="5">
        <v>10.7</v>
      </c>
      <c r="E4148" s="5" t="s">
        <v>22</v>
      </c>
      <c r="F4148" s="3">
        <v>43768</v>
      </c>
      <c r="G4148" s="5">
        <v>27280714.250580002</v>
      </c>
      <c r="H4148" s="5">
        <v>101106.6</v>
      </c>
      <c r="I4148" s="5">
        <v>181</v>
      </c>
      <c r="J4148" s="5">
        <v>147</v>
      </c>
      <c r="K4148" s="3">
        <v>43644</v>
      </c>
      <c r="L4148" s="5">
        <v>92643.429987239084</v>
      </c>
      <c r="M4148" s="5">
        <v>788.12999632878541</v>
      </c>
      <c r="N4148" s="5">
        <v>1</v>
      </c>
      <c r="O4148" s="5">
        <v>0</v>
      </c>
      <c r="P4148" s="5">
        <v>0</v>
      </c>
      <c r="Q4148" s="5">
        <v>0</v>
      </c>
      <c r="R4148" s="5">
        <v>0</v>
      </c>
      <c r="S4148" s="5" t="s">
        <v>23</v>
      </c>
      <c r="T4148" s="5" t="s">
        <v>24</v>
      </c>
    </row>
    <row r="4149" spans="2:20">
      <c r="B4149" s="5">
        <v>16336</v>
      </c>
      <c r="C4149" s="5" t="s">
        <v>114</v>
      </c>
      <c r="D4149" s="5">
        <v>10.7</v>
      </c>
      <c r="E4149" s="5" t="s">
        <v>22</v>
      </c>
      <c r="F4149" s="3">
        <v>43768</v>
      </c>
      <c r="G4149" s="5">
        <v>27324519.738635</v>
      </c>
      <c r="H4149" s="5">
        <v>101268.95</v>
      </c>
      <c r="I4149" s="5">
        <v>180</v>
      </c>
      <c r="J4149" s="5">
        <v>146</v>
      </c>
      <c r="K4149" s="3">
        <v>43644</v>
      </c>
      <c r="L4149" s="5">
        <v>92495.819986503557</v>
      </c>
      <c r="M4149" s="5">
        <v>786.86999564143639</v>
      </c>
      <c r="N4149" s="5">
        <v>1</v>
      </c>
      <c r="O4149" s="5">
        <v>0</v>
      </c>
      <c r="P4149" s="5">
        <v>0</v>
      </c>
      <c r="Q4149" s="5">
        <v>0</v>
      </c>
      <c r="R4149" s="5">
        <v>0</v>
      </c>
      <c r="S4149" s="5" t="s">
        <v>134</v>
      </c>
      <c r="T4149" s="5" t="s">
        <v>24</v>
      </c>
    </row>
    <row r="4150" spans="2:20">
      <c r="B4150" s="5">
        <v>16337</v>
      </c>
      <c r="C4150" s="5" t="s">
        <v>31</v>
      </c>
      <c r="D4150" s="5">
        <v>10.7</v>
      </c>
      <c r="E4150" s="5" t="s">
        <v>22</v>
      </c>
      <c r="F4150" s="3">
        <v>43768</v>
      </c>
      <c r="G4150" s="5">
        <v>24215142.248842999</v>
      </c>
      <c r="H4150" s="5">
        <v>89745.11</v>
      </c>
      <c r="I4150" s="5">
        <v>180</v>
      </c>
      <c r="J4150" s="5">
        <v>146</v>
      </c>
      <c r="K4150" s="3">
        <v>43643</v>
      </c>
      <c r="L4150" s="5">
        <v>81970.252787055753</v>
      </c>
      <c r="M4150" s="5">
        <v>697.33000236717862</v>
      </c>
      <c r="N4150" s="5">
        <v>1</v>
      </c>
      <c r="O4150" s="5">
        <v>0</v>
      </c>
      <c r="P4150" s="5">
        <v>0</v>
      </c>
      <c r="Q4150" s="5">
        <v>0</v>
      </c>
      <c r="R4150" s="5">
        <v>0</v>
      </c>
      <c r="S4150" s="5" t="s">
        <v>23</v>
      </c>
      <c r="T4150" s="5" t="s">
        <v>24</v>
      </c>
    </row>
    <row r="4151" spans="2:20">
      <c r="B4151" s="5">
        <v>16338</v>
      </c>
      <c r="C4151" s="5" t="s">
        <v>39</v>
      </c>
      <c r="D4151" s="5">
        <v>10.7</v>
      </c>
      <c r="E4151" s="5" t="s">
        <v>22</v>
      </c>
      <c r="F4151" s="3">
        <v>43768</v>
      </c>
      <c r="G4151" s="5">
        <v>20593778.842301</v>
      </c>
      <c r="H4151" s="5">
        <v>76323.77</v>
      </c>
      <c r="I4151" s="5">
        <v>182</v>
      </c>
      <c r="J4151" s="5">
        <v>148</v>
      </c>
      <c r="K4151" s="3">
        <v>43648</v>
      </c>
      <c r="L4151" s="5">
        <v>70387.659997346957</v>
      </c>
      <c r="M4151" s="5">
        <v>908.82999385561368</v>
      </c>
      <c r="N4151" s="5">
        <v>1</v>
      </c>
      <c r="O4151" s="5">
        <v>0</v>
      </c>
      <c r="P4151" s="5">
        <v>0</v>
      </c>
      <c r="Q4151" s="5">
        <v>0</v>
      </c>
      <c r="R4151" s="5">
        <v>30</v>
      </c>
      <c r="S4151" s="5" t="s">
        <v>134</v>
      </c>
      <c r="T4151" s="5" t="s">
        <v>24</v>
      </c>
    </row>
    <row r="4152" spans="2:20">
      <c r="B4152" s="5">
        <v>16339</v>
      </c>
      <c r="C4152" s="5" t="s">
        <v>60</v>
      </c>
      <c r="D4152" s="5">
        <v>10.7</v>
      </c>
      <c r="E4152" s="5" t="s">
        <v>22</v>
      </c>
      <c r="F4152" s="3">
        <v>43768</v>
      </c>
      <c r="G4152" s="5">
        <v>37288030.103464</v>
      </c>
      <c r="H4152" s="5">
        <v>138195.28</v>
      </c>
      <c r="I4152" s="5">
        <v>180</v>
      </c>
      <c r="J4152" s="5">
        <v>146</v>
      </c>
      <c r="K4152" s="3">
        <v>43745</v>
      </c>
      <c r="L4152" s="5">
        <v>126223.3696097303</v>
      </c>
      <c r="M4152" s="5">
        <v>1073.7999897861221</v>
      </c>
      <c r="N4152" s="5">
        <v>1</v>
      </c>
      <c r="O4152" s="5">
        <v>0</v>
      </c>
      <c r="P4152" s="5">
        <v>0</v>
      </c>
      <c r="Q4152" s="5">
        <v>0</v>
      </c>
      <c r="R4152" s="5">
        <v>0</v>
      </c>
      <c r="S4152" s="5" t="s">
        <v>134</v>
      </c>
      <c r="T4152" s="5" t="s">
        <v>24</v>
      </c>
    </row>
    <row r="4153" spans="2:20">
      <c r="B4153" s="5">
        <v>16341</v>
      </c>
      <c r="C4153" s="5" t="s">
        <v>21</v>
      </c>
      <c r="D4153" s="5">
        <v>10.7</v>
      </c>
      <c r="E4153" s="5" t="s">
        <v>22</v>
      </c>
      <c r="F4153" s="3">
        <v>43769</v>
      </c>
      <c r="G4153" s="5">
        <v>42027029.617772996</v>
      </c>
      <c r="H4153" s="5">
        <v>155747.21</v>
      </c>
      <c r="I4153" s="5">
        <v>181</v>
      </c>
      <c r="J4153" s="5">
        <v>147</v>
      </c>
      <c r="K4153" s="3">
        <v>43745</v>
      </c>
      <c r="L4153" s="5">
        <v>142711.73998550145</v>
      </c>
      <c r="M4153" s="5">
        <v>1214.0700023222121</v>
      </c>
      <c r="N4153" s="5">
        <v>1</v>
      </c>
      <c r="O4153" s="5">
        <v>0</v>
      </c>
      <c r="P4153" s="5">
        <v>0</v>
      </c>
      <c r="Q4153" s="5">
        <v>0</v>
      </c>
      <c r="R4153" s="5">
        <v>0</v>
      </c>
      <c r="S4153" s="5" t="s">
        <v>29</v>
      </c>
      <c r="T4153" s="5" t="s">
        <v>24</v>
      </c>
    </row>
    <row r="4154" spans="2:20">
      <c r="B4154" s="5">
        <v>16342</v>
      </c>
      <c r="C4154" s="5" t="s">
        <v>52</v>
      </c>
      <c r="D4154" s="5">
        <v>10.7</v>
      </c>
      <c r="E4154" s="5" t="s">
        <v>22</v>
      </c>
      <c r="F4154" s="3">
        <v>43769</v>
      </c>
      <c r="G4154" s="5">
        <v>37593779.915942997</v>
      </c>
      <c r="H4154" s="5">
        <v>139318.10999999999</v>
      </c>
      <c r="I4154" s="5">
        <v>182</v>
      </c>
      <c r="J4154" s="5">
        <v>148</v>
      </c>
      <c r="K4154" s="3">
        <v>43745</v>
      </c>
      <c r="L4154" s="5">
        <v>128060.50001108109</v>
      </c>
      <c r="M4154" s="5">
        <v>1089.4299853119296</v>
      </c>
      <c r="N4154" s="5">
        <v>1</v>
      </c>
      <c r="O4154" s="5">
        <v>0</v>
      </c>
      <c r="P4154" s="5">
        <v>0</v>
      </c>
      <c r="Q4154" s="5">
        <v>0</v>
      </c>
      <c r="R4154" s="5">
        <v>0</v>
      </c>
      <c r="S4154" s="5" t="s">
        <v>29</v>
      </c>
      <c r="T4154" s="5" t="s">
        <v>24</v>
      </c>
    </row>
    <row r="4155" spans="2:20">
      <c r="B4155" s="5">
        <v>16343</v>
      </c>
      <c r="C4155" s="5" t="s">
        <v>99</v>
      </c>
      <c r="D4155" s="5">
        <v>10.7</v>
      </c>
      <c r="E4155" s="5" t="s">
        <v>22</v>
      </c>
      <c r="F4155" s="3">
        <v>43769</v>
      </c>
      <c r="G4155" s="5">
        <v>46103519.43846</v>
      </c>
      <c r="H4155" s="5">
        <v>170854.2</v>
      </c>
      <c r="I4155" s="5">
        <v>182</v>
      </c>
      <c r="J4155" s="5">
        <v>148</v>
      </c>
      <c r="K4155" s="3">
        <v>43745</v>
      </c>
      <c r="L4155" s="5">
        <v>157048.07001067317</v>
      </c>
      <c r="M4155" s="5">
        <v>1336.0300005363893</v>
      </c>
      <c r="N4155" s="5">
        <v>1</v>
      </c>
      <c r="O4155" s="5">
        <v>0</v>
      </c>
      <c r="P4155" s="5">
        <v>0</v>
      </c>
      <c r="Q4155" s="5">
        <v>0</v>
      </c>
      <c r="R4155" s="5">
        <v>0</v>
      </c>
      <c r="S4155" s="5" t="s">
        <v>29</v>
      </c>
      <c r="T4155" s="5" t="s">
        <v>24</v>
      </c>
    </row>
    <row r="4156" spans="2:20">
      <c r="B4156" s="5">
        <v>16344</v>
      </c>
      <c r="C4156" s="5" t="s">
        <v>78</v>
      </c>
      <c r="D4156" s="5">
        <v>10.7</v>
      </c>
      <c r="E4156" s="5" t="s">
        <v>22</v>
      </c>
      <c r="F4156" s="3">
        <v>43769</v>
      </c>
      <c r="G4156" s="5">
        <v>7532860.0482569998</v>
      </c>
      <c r="H4156" s="5">
        <v>27915.89</v>
      </c>
      <c r="I4156" s="5">
        <v>175</v>
      </c>
      <c r="J4156" s="5">
        <v>141</v>
      </c>
      <c r="K4156" s="3">
        <v>43669</v>
      </c>
      <c r="L4156" s="5">
        <v>24929.029832553431</v>
      </c>
      <c r="M4156" s="5">
        <v>91.900009346661918</v>
      </c>
      <c r="N4156" s="5">
        <v>1</v>
      </c>
      <c r="O4156" s="5">
        <v>0</v>
      </c>
      <c r="P4156" s="5">
        <v>0</v>
      </c>
      <c r="Q4156" s="5">
        <v>0</v>
      </c>
      <c r="R4156" s="5">
        <v>0</v>
      </c>
      <c r="S4156" s="5" t="s">
        <v>134</v>
      </c>
      <c r="T4156" s="5" t="s">
        <v>24</v>
      </c>
    </row>
    <row r="4157" spans="2:20">
      <c r="B4157" s="5">
        <v>16345</v>
      </c>
      <c r="C4157" s="5" t="s">
        <v>79</v>
      </c>
      <c r="D4157" s="5">
        <v>10.7</v>
      </c>
      <c r="E4157" s="5" t="s">
        <v>22</v>
      </c>
      <c r="F4157" s="3">
        <v>43769</v>
      </c>
      <c r="G4157" s="5">
        <v>64900000.586861998</v>
      </c>
      <c r="H4157" s="5">
        <v>240511.74</v>
      </c>
      <c r="I4157" s="5">
        <v>180</v>
      </c>
      <c r="J4157" s="5">
        <v>146</v>
      </c>
      <c r="K4157" s="3">
        <v>43687</v>
      </c>
      <c r="L4157" s="5">
        <v>219675.90783870171</v>
      </c>
      <c r="M4157" s="5">
        <v>1868.8099964958049</v>
      </c>
      <c r="N4157" s="5">
        <v>1</v>
      </c>
      <c r="O4157" s="5">
        <v>0</v>
      </c>
      <c r="P4157" s="5">
        <v>0</v>
      </c>
      <c r="Q4157" s="5">
        <v>0</v>
      </c>
      <c r="R4157" s="5">
        <v>0</v>
      </c>
      <c r="S4157" s="5" t="s">
        <v>29</v>
      </c>
      <c r="T4157" s="5" t="s">
        <v>24</v>
      </c>
    </row>
    <row r="4158" spans="2:20">
      <c r="B4158" s="5">
        <v>16346</v>
      </c>
      <c r="C4158" s="5" t="s">
        <v>120</v>
      </c>
      <c r="D4158" s="5">
        <v>10.7</v>
      </c>
      <c r="E4158" s="5" t="s">
        <v>22</v>
      </c>
      <c r="F4158" s="3">
        <v>43769</v>
      </c>
      <c r="G4158" s="5">
        <v>55158001.085352004</v>
      </c>
      <c r="H4158" s="5">
        <v>204409.04</v>
      </c>
      <c r="I4158" s="5">
        <v>180</v>
      </c>
      <c r="J4158" s="5">
        <v>146</v>
      </c>
      <c r="K4158" s="3">
        <v>43592</v>
      </c>
      <c r="L4158" s="5">
        <v>186700.84598531964</v>
      </c>
      <c r="M4158" s="5">
        <v>1588.2900137501924</v>
      </c>
      <c r="N4158" s="5">
        <v>1</v>
      </c>
      <c r="O4158" s="5">
        <v>0</v>
      </c>
      <c r="P4158" s="5">
        <v>0</v>
      </c>
      <c r="Q4158" s="5">
        <v>0</v>
      </c>
      <c r="R4158" s="5">
        <v>0</v>
      </c>
      <c r="S4158" s="5" t="s">
        <v>134</v>
      </c>
      <c r="T4158" s="5" t="s">
        <v>24</v>
      </c>
    </row>
    <row r="4159" spans="2:20">
      <c r="B4159" s="5">
        <v>16348</v>
      </c>
      <c r="C4159" s="5" t="s">
        <v>76</v>
      </c>
      <c r="D4159" s="5">
        <v>10.7</v>
      </c>
      <c r="E4159" s="5" t="s">
        <v>22</v>
      </c>
      <c r="F4159" s="3">
        <v>43769</v>
      </c>
      <c r="G4159" s="5">
        <v>71000000.633706003</v>
      </c>
      <c r="H4159" s="5">
        <v>263117.62</v>
      </c>
      <c r="I4159" s="5">
        <v>159</v>
      </c>
      <c r="J4159" s="5">
        <v>125</v>
      </c>
      <c r="K4159" s="3">
        <v>43705</v>
      </c>
      <c r="L4159" s="5">
        <v>220836.55765332622</v>
      </c>
      <c r="M4159" s="5">
        <v>313.1099941511095</v>
      </c>
      <c r="N4159" s="5">
        <v>1</v>
      </c>
      <c r="O4159" s="5">
        <v>0</v>
      </c>
      <c r="P4159" s="5">
        <v>0</v>
      </c>
      <c r="Q4159" s="5">
        <v>0</v>
      </c>
      <c r="R4159" s="5">
        <v>0</v>
      </c>
      <c r="S4159" s="5" t="s">
        <v>25</v>
      </c>
      <c r="T4159" s="5" t="s">
        <v>24</v>
      </c>
    </row>
    <row r="4160" spans="2:20">
      <c r="B4160" s="5">
        <v>16350</v>
      </c>
      <c r="C4160" s="5" t="s">
        <v>92</v>
      </c>
      <c r="D4160" s="5">
        <v>10.7</v>
      </c>
      <c r="E4160" s="5" t="s">
        <v>22</v>
      </c>
      <c r="F4160" s="3">
        <v>43769</v>
      </c>
      <c r="G4160" s="5">
        <v>41000000.137907997</v>
      </c>
      <c r="H4160" s="5">
        <v>151941.16</v>
      </c>
      <c r="I4160" s="5">
        <v>180</v>
      </c>
      <c r="J4160" s="5">
        <v>146</v>
      </c>
      <c r="K4160" s="3">
        <v>43706</v>
      </c>
      <c r="L4160" s="5">
        <v>138399.20948438867</v>
      </c>
      <c r="M4160" s="5">
        <v>353.2100002216219</v>
      </c>
      <c r="N4160" s="5">
        <v>1</v>
      </c>
      <c r="O4160" s="5">
        <v>0</v>
      </c>
      <c r="P4160" s="5">
        <v>0</v>
      </c>
      <c r="Q4160" s="5">
        <v>0</v>
      </c>
      <c r="R4160" s="5">
        <v>0</v>
      </c>
      <c r="S4160" s="5" t="s">
        <v>29</v>
      </c>
      <c r="T4160" s="5" t="s">
        <v>24</v>
      </c>
    </row>
    <row r="4161" spans="2:20">
      <c r="B4161" s="5">
        <v>16351</v>
      </c>
      <c r="C4161" s="5" t="s">
        <v>55</v>
      </c>
      <c r="D4161" s="5">
        <v>10.7</v>
      </c>
      <c r="E4161" s="5" t="s">
        <v>22</v>
      </c>
      <c r="F4161" s="3">
        <v>43769</v>
      </c>
      <c r="G4161" s="5">
        <v>51999999.780017994</v>
      </c>
      <c r="H4161" s="5">
        <v>192705.86</v>
      </c>
      <c r="I4161" s="5">
        <v>181</v>
      </c>
      <c r="J4161" s="5">
        <v>147</v>
      </c>
      <c r="K4161" s="3">
        <v>43687</v>
      </c>
      <c r="L4161" s="5">
        <v>176575.20998673161</v>
      </c>
      <c r="M4161" s="5">
        <v>1502.1499891919186</v>
      </c>
      <c r="N4161" s="5">
        <v>1</v>
      </c>
      <c r="O4161" s="5">
        <v>0</v>
      </c>
      <c r="P4161" s="5">
        <v>0</v>
      </c>
      <c r="Q4161" s="5">
        <v>0</v>
      </c>
      <c r="R4161" s="5">
        <v>0</v>
      </c>
      <c r="S4161" s="5" t="s">
        <v>29</v>
      </c>
      <c r="T4161" s="5" t="s">
        <v>24</v>
      </c>
    </row>
    <row r="4162" spans="2:20">
      <c r="B4162" s="5">
        <v>16353</v>
      </c>
      <c r="C4162" s="5" t="s">
        <v>113</v>
      </c>
      <c r="D4162" s="5">
        <v>10.7</v>
      </c>
      <c r="E4162" s="5" t="s">
        <v>22</v>
      </c>
      <c r="F4162" s="3">
        <v>43769</v>
      </c>
      <c r="G4162" s="5">
        <v>26763022.03878</v>
      </c>
      <c r="H4162" s="5">
        <v>99180.6</v>
      </c>
      <c r="I4162" s="5">
        <v>180</v>
      </c>
      <c r="J4162" s="5">
        <v>146</v>
      </c>
      <c r="K4162" s="3">
        <v>43615</v>
      </c>
      <c r="L4162" s="5">
        <v>90893.606144514823</v>
      </c>
      <c r="M4162" s="5">
        <v>0</v>
      </c>
      <c r="N4162" s="5">
        <v>1</v>
      </c>
      <c r="O4162" s="5">
        <v>0</v>
      </c>
      <c r="P4162" s="5">
        <v>0</v>
      </c>
      <c r="Q4162" s="5">
        <v>0</v>
      </c>
      <c r="R4162" s="5">
        <v>30</v>
      </c>
      <c r="S4162" s="5" t="s">
        <v>134</v>
      </c>
      <c r="T4162" s="5" t="s">
        <v>24</v>
      </c>
    </row>
    <row r="4163" spans="2:20">
      <c r="B4163" s="5">
        <v>16354</v>
      </c>
      <c r="C4163" s="5" t="s">
        <v>103</v>
      </c>
      <c r="D4163" s="5">
        <v>10.7</v>
      </c>
      <c r="E4163" s="5" t="s">
        <v>22</v>
      </c>
      <c r="F4163" s="3">
        <v>43769</v>
      </c>
      <c r="G4163" s="5">
        <v>51999999.780017994</v>
      </c>
      <c r="H4163" s="5">
        <v>192705.86</v>
      </c>
      <c r="I4163" s="5">
        <v>180</v>
      </c>
      <c r="J4163" s="5">
        <v>147</v>
      </c>
      <c r="K4163" s="3">
        <v>43612</v>
      </c>
      <c r="L4163" s="5">
        <v>176604.59081695287</v>
      </c>
      <c r="M4163" s="5">
        <v>1502.4000043681995</v>
      </c>
      <c r="N4163" s="5">
        <v>1</v>
      </c>
      <c r="O4163" s="5">
        <v>0</v>
      </c>
      <c r="P4163" s="5">
        <v>0</v>
      </c>
      <c r="Q4163" s="5">
        <v>0</v>
      </c>
      <c r="R4163" s="5">
        <v>0</v>
      </c>
      <c r="S4163" s="5" t="s">
        <v>134</v>
      </c>
      <c r="T4163" s="5" t="s">
        <v>24</v>
      </c>
    </row>
    <row r="4164" spans="2:20">
      <c r="B4164" s="5">
        <v>16356</v>
      </c>
      <c r="C4164" s="5" t="s">
        <v>36</v>
      </c>
      <c r="D4164" s="5">
        <v>10.7</v>
      </c>
      <c r="E4164" s="5" t="s">
        <v>22</v>
      </c>
      <c r="F4164" s="3">
        <v>43769</v>
      </c>
      <c r="G4164" s="5">
        <v>35600000.804219998</v>
      </c>
      <c r="H4164" s="5">
        <v>131929.4</v>
      </c>
      <c r="I4164" s="5">
        <v>180</v>
      </c>
      <c r="J4164" s="5">
        <v>146</v>
      </c>
      <c r="K4164" s="3">
        <v>43644</v>
      </c>
      <c r="L4164" s="5">
        <v>120360.91701352631</v>
      </c>
      <c r="M4164" s="5">
        <v>1023.9200028521773</v>
      </c>
      <c r="N4164" s="5">
        <v>1</v>
      </c>
      <c r="O4164" s="5">
        <v>0</v>
      </c>
      <c r="P4164" s="5">
        <v>0</v>
      </c>
      <c r="Q4164" s="5">
        <v>0</v>
      </c>
      <c r="R4164" s="5">
        <v>0</v>
      </c>
      <c r="S4164" s="5" t="s">
        <v>23</v>
      </c>
      <c r="T4164" s="5" t="s">
        <v>24</v>
      </c>
    </row>
    <row r="4165" spans="2:20">
      <c r="B4165" s="5">
        <v>16357</v>
      </c>
      <c r="C4165" s="5" t="s">
        <v>129</v>
      </c>
      <c r="D4165" s="5">
        <v>10.7</v>
      </c>
      <c r="E4165" s="5" t="s">
        <v>22</v>
      </c>
      <c r="F4165" s="3">
        <v>43769</v>
      </c>
      <c r="G4165" s="5">
        <v>49900000.338963002</v>
      </c>
      <c r="H4165" s="5">
        <v>184923.51</v>
      </c>
      <c r="I4165" s="5">
        <v>180</v>
      </c>
      <c r="J4165" s="5">
        <v>146</v>
      </c>
      <c r="K4165" s="3">
        <v>43697</v>
      </c>
      <c r="L4165" s="5">
        <v>169472.27873223292</v>
      </c>
      <c r="M4165" s="5">
        <v>2323.8999926447232</v>
      </c>
      <c r="N4165" s="5">
        <v>1</v>
      </c>
      <c r="O4165" s="5">
        <v>0</v>
      </c>
      <c r="P4165" s="5">
        <v>0</v>
      </c>
      <c r="Q4165" s="5">
        <v>0</v>
      </c>
      <c r="R4165" s="5">
        <v>30</v>
      </c>
      <c r="S4165" s="5" t="s">
        <v>23</v>
      </c>
      <c r="T4165" s="5" t="s">
        <v>24</v>
      </c>
    </row>
    <row r="4166" spans="2:20">
      <c r="B4166" s="5">
        <v>16359</v>
      </c>
      <c r="C4166" s="5" t="s">
        <v>104</v>
      </c>
      <c r="D4166" s="5">
        <v>10.7</v>
      </c>
      <c r="E4166" s="5" t="s">
        <v>22</v>
      </c>
      <c r="F4166" s="3">
        <v>43769</v>
      </c>
      <c r="G4166" s="5">
        <v>27324640.038056999</v>
      </c>
      <c r="H4166" s="5">
        <v>101261.89</v>
      </c>
      <c r="I4166" s="5">
        <v>181</v>
      </c>
      <c r="J4166" s="5">
        <v>147</v>
      </c>
      <c r="K4166" s="3">
        <v>43635</v>
      </c>
      <c r="L4166" s="5">
        <v>92788.200015995331</v>
      </c>
      <c r="M4166" s="5">
        <v>785.49998699175922</v>
      </c>
      <c r="N4166" s="5">
        <v>1</v>
      </c>
      <c r="O4166" s="5">
        <v>0</v>
      </c>
      <c r="P4166" s="5">
        <v>0</v>
      </c>
      <c r="Q4166" s="5">
        <v>0</v>
      </c>
      <c r="R4166" s="5">
        <v>0</v>
      </c>
      <c r="S4166" s="5" t="s">
        <v>134</v>
      </c>
      <c r="T4166" s="5" t="s">
        <v>24</v>
      </c>
    </row>
    <row r="4167" spans="2:20">
      <c r="B4167" s="5">
        <v>16360</v>
      </c>
      <c r="C4167" s="5" t="s">
        <v>48</v>
      </c>
      <c r="D4167" s="5">
        <v>10.7</v>
      </c>
      <c r="E4167" s="5" t="s">
        <v>22</v>
      </c>
      <c r="F4167" s="3">
        <v>43769</v>
      </c>
      <c r="G4167" s="5">
        <v>21632111.147865001</v>
      </c>
      <c r="H4167" s="5">
        <v>80166.05</v>
      </c>
      <c r="I4167" s="5">
        <v>181</v>
      </c>
      <c r="J4167" s="5">
        <v>147</v>
      </c>
      <c r="K4167" s="3">
        <v>43714</v>
      </c>
      <c r="L4167" s="5">
        <v>73455.790000099572</v>
      </c>
      <c r="M4167" s="5">
        <v>624.8999891116207</v>
      </c>
      <c r="N4167" s="5">
        <v>1</v>
      </c>
      <c r="O4167" s="5">
        <v>0</v>
      </c>
      <c r="P4167" s="5">
        <v>0</v>
      </c>
      <c r="Q4167" s="5">
        <v>0</v>
      </c>
      <c r="R4167" s="5">
        <v>0</v>
      </c>
      <c r="S4167" s="5" t="s">
        <v>23</v>
      </c>
      <c r="T4167" s="5" t="s">
        <v>24</v>
      </c>
    </row>
    <row r="4168" spans="2:20">
      <c r="B4168" s="5">
        <v>16361</v>
      </c>
      <c r="C4168" s="5" t="s">
        <v>60</v>
      </c>
      <c r="D4168" s="5">
        <v>10.7</v>
      </c>
      <c r="E4168" s="5" t="s">
        <v>22</v>
      </c>
      <c r="F4168" s="3">
        <v>43769</v>
      </c>
      <c r="G4168" s="5">
        <v>21454277.635926001</v>
      </c>
      <c r="H4168" s="5">
        <v>79507.02</v>
      </c>
      <c r="I4168" s="5">
        <v>180</v>
      </c>
      <c r="J4168" s="5">
        <v>146</v>
      </c>
      <c r="K4168" s="3">
        <v>43661</v>
      </c>
      <c r="L4168" s="5">
        <v>72619.151342370154</v>
      </c>
      <c r="M4168" s="5">
        <v>617.77998471772594</v>
      </c>
      <c r="N4168" s="5">
        <v>1</v>
      </c>
      <c r="O4168" s="5">
        <v>0</v>
      </c>
      <c r="P4168" s="5">
        <v>0</v>
      </c>
      <c r="Q4168" s="5">
        <v>0</v>
      </c>
      <c r="R4168" s="5">
        <v>0</v>
      </c>
      <c r="S4168" s="5" t="s">
        <v>134</v>
      </c>
      <c r="T4168" s="5" t="s">
        <v>24</v>
      </c>
    </row>
    <row r="4169" spans="2:20">
      <c r="B4169" s="5">
        <v>16362</v>
      </c>
      <c r="C4169" s="5" t="s">
        <v>121</v>
      </c>
      <c r="D4169" s="5">
        <v>10.7</v>
      </c>
      <c r="E4169" s="5" t="s">
        <v>22</v>
      </c>
      <c r="F4169" s="3">
        <v>43769</v>
      </c>
      <c r="G4169" s="5">
        <v>26482343.912172001</v>
      </c>
      <c r="H4169" s="5">
        <v>98140.44</v>
      </c>
      <c r="I4169" s="5">
        <v>180</v>
      </c>
      <c r="J4169" s="5">
        <v>146</v>
      </c>
      <c r="K4169" s="3">
        <v>43648</v>
      </c>
      <c r="L4169" s="5">
        <v>89638.306635391215</v>
      </c>
      <c r="M4169" s="5">
        <v>762.5600025181385</v>
      </c>
      <c r="N4169" s="5">
        <v>1</v>
      </c>
      <c r="O4169" s="5">
        <v>0</v>
      </c>
      <c r="P4169" s="5">
        <v>0</v>
      </c>
      <c r="Q4169" s="5">
        <v>0</v>
      </c>
      <c r="R4169" s="5">
        <v>0</v>
      </c>
      <c r="S4169" s="5" t="s">
        <v>23</v>
      </c>
      <c r="T4169" s="5" t="s">
        <v>24</v>
      </c>
    </row>
    <row r="4170" spans="2:20">
      <c r="B4170" s="5">
        <v>16364</v>
      </c>
      <c r="C4170" s="5" t="s">
        <v>53</v>
      </c>
      <c r="D4170" s="5">
        <v>10.7</v>
      </c>
      <c r="E4170" s="5" t="s">
        <v>22</v>
      </c>
      <c r="F4170" s="3">
        <v>43769</v>
      </c>
      <c r="G4170" s="5">
        <v>27086434.932069</v>
      </c>
      <c r="H4170" s="5">
        <v>100379.13</v>
      </c>
      <c r="I4170" s="5">
        <v>182</v>
      </c>
      <c r="J4170" s="5">
        <v>148</v>
      </c>
      <c r="K4170" s="3">
        <v>43594</v>
      </c>
      <c r="L4170" s="5">
        <v>92571.970003317911</v>
      </c>
      <c r="M4170" s="5">
        <v>0</v>
      </c>
      <c r="N4170" s="5">
        <v>1</v>
      </c>
      <c r="O4170" s="5">
        <v>3</v>
      </c>
      <c r="P4170" s="5">
        <v>1</v>
      </c>
      <c r="Q4170" s="5">
        <v>0</v>
      </c>
      <c r="R4170" s="5">
        <v>30</v>
      </c>
      <c r="S4170" s="5" t="s">
        <v>23</v>
      </c>
      <c r="T4170" s="5" t="s">
        <v>24</v>
      </c>
    </row>
    <row r="4171" spans="2:20">
      <c r="B4171" s="5">
        <v>16366</v>
      </c>
      <c r="C4171" s="5" t="s">
        <v>114</v>
      </c>
      <c r="D4171" s="5">
        <v>10.7</v>
      </c>
      <c r="E4171" s="5" t="s">
        <v>22</v>
      </c>
      <c r="F4171" s="3">
        <v>43769</v>
      </c>
      <c r="G4171" s="5">
        <v>48562739.713313997</v>
      </c>
      <c r="H4171" s="5">
        <v>179967.78</v>
      </c>
      <c r="I4171" s="5">
        <v>180</v>
      </c>
      <c r="J4171" s="5">
        <v>146</v>
      </c>
      <c r="K4171" s="3">
        <v>43703</v>
      </c>
      <c r="L4171" s="5">
        <v>164930.69106520148</v>
      </c>
      <c r="M4171" s="5">
        <v>2261.4599871330834</v>
      </c>
      <c r="N4171" s="5">
        <v>1</v>
      </c>
      <c r="O4171" s="5">
        <v>0</v>
      </c>
      <c r="P4171" s="5">
        <v>0</v>
      </c>
      <c r="Q4171" s="5">
        <v>0</v>
      </c>
      <c r="R4171" s="5">
        <v>30</v>
      </c>
      <c r="S4171" s="5" t="s">
        <v>29</v>
      </c>
      <c r="T4171" s="5" t="s">
        <v>24</v>
      </c>
    </row>
    <row r="4172" spans="2:20">
      <c r="B4172" s="5">
        <v>16367</v>
      </c>
      <c r="C4172" s="5" t="s">
        <v>62</v>
      </c>
      <c r="D4172" s="5">
        <v>10.7</v>
      </c>
      <c r="E4172" s="5" t="s">
        <v>22</v>
      </c>
      <c r="F4172" s="3">
        <v>43769</v>
      </c>
      <c r="G4172" s="5">
        <v>72836651.156439006</v>
      </c>
      <c r="H4172" s="5">
        <v>269924.03000000003</v>
      </c>
      <c r="I4172" s="5">
        <v>181</v>
      </c>
      <c r="J4172" s="5">
        <v>147</v>
      </c>
      <c r="K4172" s="3">
        <v>43706</v>
      </c>
      <c r="L4172" s="5">
        <v>247323.06001359926</v>
      </c>
      <c r="M4172" s="5">
        <v>2104.010007030874</v>
      </c>
      <c r="N4172" s="5">
        <v>1</v>
      </c>
      <c r="O4172" s="5">
        <v>0</v>
      </c>
      <c r="P4172" s="5">
        <v>0</v>
      </c>
      <c r="Q4172" s="5">
        <v>0</v>
      </c>
      <c r="R4172" s="5">
        <v>0</v>
      </c>
      <c r="S4172" s="5" t="s">
        <v>134</v>
      </c>
      <c r="T4172" s="5" t="s">
        <v>24</v>
      </c>
    </row>
    <row r="4173" spans="2:20">
      <c r="B4173" s="5">
        <v>16368</v>
      </c>
      <c r="C4173" s="5" t="s">
        <v>60</v>
      </c>
      <c r="D4173" s="5">
        <v>10.7</v>
      </c>
      <c r="E4173" s="5" t="s">
        <v>22</v>
      </c>
      <c r="F4173" s="3">
        <v>43769</v>
      </c>
      <c r="G4173" s="5">
        <v>56700001.098963</v>
      </c>
      <c r="H4173" s="5">
        <v>210123.51</v>
      </c>
      <c r="I4173" s="5">
        <v>181</v>
      </c>
      <c r="J4173" s="5">
        <v>147</v>
      </c>
      <c r="K4173" s="3">
        <v>43703</v>
      </c>
      <c r="L4173" s="5">
        <v>192566.78999335456</v>
      </c>
      <c r="M4173" s="5">
        <v>1638.1900108915913</v>
      </c>
      <c r="N4173" s="5">
        <v>1</v>
      </c>
      <c r="O4173" s="5">
        <v>0</v>
      </c>
      <c r="P4173" s="5">
        <v>0</v>
      </c>
      <c r="Q4173" s="5">
        <v>0</v>
      </c>
      <c r="R4173" s="5">
        <v>0</v>
      </c>
      <c r="S4173" s="5" t="s">
        <v>134</v>
      </c>
      <c r="T4173" s="5" t="s">
        <v>24</v>
      </c>
    </row>
    <row r="4174" spans="2:20">
      <c r="B4174" s="5">
        <v>16369</v>
      </c>
      <c r="C4174" s="5" t="s">
        <v>31</v>
      </c>
      <c r="D4174" s="5">
        <v>10.7</v>
      </c>
      <c r="E4174" s="5" t="s">
        <v>22</v>
      </c>
      <c r="F4174" s="3">
        <v>43769</v>
      </c>
      <c r="G4174" s="5">
        <v>37499999.270540997</v>
      </c>
      <c r="H4174" s="5">
        <v>138970.57</v>
      </c>
      <c r="I4174" s="5">
        <v>180</v>
      </c>
      <c r="J4174" s="5">
        <v>146</v>
      </c>
      <c r="K4174" s="3">
        <v>43703</v>
      </c>
      <c r="L4174" s="5">
        <v>126931.51270423341</v>
      </c>
      <c r="M4174" s="5">
        <v>1079.8200109140746</v>
      </c>
      <c r="N4174" s="5">
        <v>1</v>
      </c>
      <c r="O4174" s="5">
        <v>0</v>
      </c>
      <c r="P4174" s="5">
        <v>0</v>
      </c>
      <c r="Q4174" s="5">
        <v>0</v>
      </c>
      <c r="R4174" s="5">
        <v>0</v>
      </c>
      <c r="S4174" s="5" t="s">
        <v>29</v>
      </c>
      <c r="T4174" s="5" t="s">
        <v>24</v>
      </c>
    </row>
    <row r="4175" spans="2:20">
      <c r="B4175" s="5">
        <v>16370</v>
      </c>
      <c r="C4175" s="5" t="s">
        <v>109</v>
      </c>
      <c r="D4175" s="5">
        <v>10.7</v>
      </c>
      <c r="E4175" s="5" t="s">
        <v>22</v>
      </c>
      <c r="F4175" s="3">
        <v>43769</v>
      </c>
      <c r="G4175" s="5">
        <v>52162741.068047993</v>
      </c>
      <c r="H4175" s="5">
        <v>193308.96</v>
      </c>
      <c r="I4175" s="5">
        <v>180</v>
      </c>
      <c r="J4175" s="5">
        <v>146</v>
      </c>
      <c r="K4175" s="3">
        <v>43703</v>
      </c>
      <c r="L4175" s="5">
        <v>176433.12604728385</v>
      </c>
      <c r="M4175" s="5">
        <v>100.05999850324933</v>
      </c>
      <c r="N4175" s="5">
        <v>1</v>
      </c>
      <c r="O4175" s="5">
        <v>0</v>
      </c>
      <c r="P4175" s="5">
        <v>0</v>
      </c>
      <c r="Q4175" s="5">
        <v>0</v>
      </c>
      <c r="R4175" s="5">
        <v>0</v>
      </c>
      <c r="S4175" s="5" t="s">
        <v>29</v>
      </c>
      <c r="T4175" s="5" t="s">
        <v>24</v>
      </c>
    </row>
    <row r="4176" spans="2:20">
      <c r="B4176" s="5">
        <v>16371</v>
      </c>
      <c r="C4176" s="5" t="s">
        <v>115</v>
      </c>
      <c r="D4176" s="5">
        <v>10.7</v>
      </c>
      <c r="E4176" s="5" t="s">
        <v>22</v>
      </c>
      <c r="F4176" s="3">
        <v>43769</v>
      </c>
      <c r="G4176" s="5">
        <v>77999999.670026988</v>
      </c>
      <c r="H4176" s="5">
        <v>289058.78999999998</v>
      </c>
      <c r="I4176" s="5">
        <v>184</v>
      </c>
      <c r="J4176" s="5">
        <v>150</v>
      </c>
      <c r="K4176" s="3">
        <v>43721</v>
      </c>
      <c r="L4176" s="5">
        <v>266613.9700155232</v>
      </c>
      <c r="M4176" s="5">
        <v>756.04001527585024</v>
      </c>
      <c r="N4176" s="5">
        <v>1</v>
      </c>
      <c r="O4176" s="5">
        <v>0</v>
      </c>
      <c r="P4176" s="5">
        <v>0</v>
      </c>
      <c r="Q4176" s="5">
        <v>0</v>
      </c>
      <c r="R4176" s="5">
        <v>0</v>
      </c>
      <c r="S4176" s="5" t="s">
        <v>134</v>
      </c>
      <c r="T4176" s="5" t="s">
        <v>24</v>
      </c>
    </row>
    <row r="4177" spans="2:20">
      <c r="B4177" s="5">
        <v>16373</v>
      </c>
      <c r="C4177" s="5" t="s">
        <v>57</v>
      </c>
      <c r="D4177" s="5">
        <v>10.7</v>
      </c>
      <c r="E4177" s="5" t="s">
        <v>22</v>
      </c>
      <c r="F4177" s="3">
        <v>43769</v>
      </c>
      <c r="G4177" s="5">
        <v>24421619.872331999</v>
      </c>
      <c r="H4177" s="5">
        <v>90503.64</v>
      </c>
      <c r="I4177" s="5">
        <v>180</v>
      </c>
      <c r="J4177" s="5">
        <v>146</v>
      </c>
      <c r="K4177" s="3">
        <v>43650</v>
      </c>
      <c r="L4177" s="5">
        <v>82663.010473079208</v>
      </c>
      <c r="M4177" s="5">
        <v>703.22000532534901</v>
      </c>
      <c r="N4177" s="5">
        <v>1</v>
      </c>
      <c r="O4177" s="5">
        <v>0</v>
      </c>
      <c r="P4177" s="5">
        <v>0</v>
      </c>
      <c r="Q4177" s="5">
        <v>0</v>
      </c>
      <c r="R4177" s="5">
        <v>0</v>
      </c>
      <c r="S4177" s="5" t="s">
        <v>23</v>
      </c>
      <c r="T4177" s="5" t="s">
        <v>24</v>
      </c>
    </row>
    <row r="4178" spans="2:20">
      <c r="B4178" s="5">
        <v>16374</v>
      </c>
      <c r="C4178" s="5" t="s">
        <v>28</v>
      </c>
      <c r="D4178" s="5">
        <v>10.7</v>
      </c>
      <c r="E4178" s="5" t="s">
        <v>22</v>
      </c>
      <c r="F4178" s="3">
        <v>43769</v>
      </c>
      <c r="G4178" s="5">
        <v>69033340.572632998</v>
      </c>
      <c r="H4178" s="5">
        <v>255829.41</v>
      </c>
      <c r="I4178" s="5">
        <v>179</v>
      </c>
      <c r="J4178" s="5">
        <v>145</v>
      </c>
      <c r="K4178" s="3">
        <v>43689</v>
      </c>
      <c r="L4178" s="5">
        <v>171323.00788427869</v>
      </c>
      <c r="M4178" s="5">
        <v>1457.4699903096637</v>
      </c>
      <c r="N4178" s="5">
        <v>1</v>
      </c>
      <c r="O4178" s="5">
        <v>0</v>
      </c>
      <c r="P4178" s="5">
        <v>0</v>
      </c>
      <c r="Q4178" s="5">
        <v>0</v>
      </c>
      <c r="R4178" s="5">
        <v>0</v>
      </c>
      <c r="S4178" s="5" t="s">
        <v>134</v>
      </c>
      <c r="T4178" s="5" t="s">
        <v>24</v>
      </c>
    </row>
    <row r="4179" spans="2:20">
      <c r="B4179" s="5">
        <v>16390</v>
      </c>
      <c r="C4179" s="5" t="s">
        <v>86</v>
      </c>
      <c r="D4179" s="5">
        <v>10.7</v>
      </c>
      <c r="E4179" s="5" t="s">
        <v>22</v>
      </c>
      <c r="F4179" s="3">
        <v>43777</v>
      </c>
      <c r="G4179" s="5">
        <v>54999999.213536002</v>
      </c>
      <c r="H4179" s="5">
        <v>203702.72</v>
      </c>
      <c r="I4179" s="5">
        <v>184</v>
      </c>
      <c r="J4179" s="5">
        <v>151</v>
      </c>
      <c r="K4179" s="3">
        <v>43660</v>
      </c>
      <c r="L4179" s="5">
        <v>188450.9899913632</v>
      </c>
      <c r="M4179" s="5">
        <v>801.58999245522034</v>
      </c>
      <c r="N4179" s="5">
        <v>16</v>
      </c>
      <c r="O4179" s="5">
        <v>1</v>
      </c>
      <c r="P4179" s="5">
        <v>1</v>
      </c>
      <c r="Q4179" s="5">
        <v>0</v>
      </c>
      <c r="R4179" s="5">
        <v>0</v>
      </c>
      <c r="S4179" s="5" t="s">
        <v>134</v>
      </c>
      <c r="T4179" s="5" t="s">
        <v>38</v>
      </c>
    </row>
    <row r="4180" spans="2:20">
      <c r="B4180" s="5">
        <v>16391</v>
      </c>
      <c r="C4180" s="5" t="s">
        <v>89</v>
      </c>
      <c r="D4180" s="5">
        <v>10.7</v>
      </c>
      <c r="E4180" s="5" t="s">
        <v>22</v>
      </c>
      <c r="F4180" s="3">
        <v>43777</v>
      </c>
      <c r="G4180" s="5">
        <v>69084179.625930011</v>
      </c>
      <c r="H4180" s="5">
        <v>255866.1</v>
      </c>
      <c r="I4180" s="5">
        <v>180</v>
      </c>
      <c r="J4180" s="5">
        <v>147</v>
      </c>
      <c r="K4180" s="3">
        <v>43606</v>
      </c>
      <c r="L4180" s="5">
        <v>233699.88138411538</v>
      </c>
      <c r="M4180" s="5">
        <v>994.05998758275086</v>
      </c>
      <c r="N4180" s="5">
        <v>16</v>
      </c>
      <c r="O4180" s="5">
        <v>0</v>
      </c>
      <c r="P4180" s="5">
        <v>0</v>
      </c>
      <c r="Q4180" s="5">
        <v>0</v>
      </c>
      <c r="R4180" s="5">
        <v>0</v>
      </c>
      <c r="S4180" s="5" t="s">
        <v>25</v>
      </c>
      <c r="T4180" s="5" t="s">
        <v>24</v>
      </c>
    </row>
    <row r="4181" spans="2:20">
      <c r="B4181" s="5">
        <v>16396</v>
      </c>
      <c r="C4181" s="5" t="s">
        <v>53</v>
      </c>
      <c r="D4181" s="5">
        <v>10.7</v>
      </c>
      <c r="E4181" s="5" t="s">
        <v>22</v>
      </c>
      <c r="F4181" s="3">
        <v>43782</v>
      </c>
      <c r="G4181" s="5">
        <v>44393779.671552002</v>
      </c>
      <c r="H4181" s="5">
        <v>164359.67999999999</v>
      </c>
      <c r="I4181" s="5">
        <v>180</v>
      </c>
      <c r="J4181" s="5">
        <v>147</v>
      </c>
      <c r="K4181" s="3">
        <v>43745</v>
      </c>
      <c r="L4181" s="5">
        <v>150120.79121580801</v>
      </c>
      <c r="M4181" s="5">
        <v>638.55000191108718</v>
      </c>
      <c r="N4181" s="5">
        <v>16</v>
      </c>
      <c r="O4181" s="5">
        <v>0</v>
      </c>
      <c r="P4181" s="5">
        <v>0</v>
      </c>
      <c r="Q4181" s="5">
        <v>0</v>
      </c>
      <c r="R4181" s="5">
        <v>0</v>
      </c>
      <c r="S4181" s="5" t="s">
        <v>29</v>
      </c>
      <c r="T4181" s="5" t="s">
        <v>24</v>
      </c>
    </row>
    <row r="4182" spans="2:20">
      <c r="B4182" s="5">
        <v>16397</v>
      </c>
      <c r="C4182" s="5" t="s">
        <v>90</v>
      </c>
      <c r="D4182" s="5">
        <v>10.7</v>
      </c>
      <c r="E4182" s="5" t="s">
        <v>22</v>
      </c>
      <c r="F4182" s="3">
        <v>43782</v>
      </c>
      <c r="G4182" s="5">
        <v>40926779.709264003</v>
      </c>
      <c r="H4182" s="5">
        <v>151523.76</v>
      </c>
      <c r="I4182" s="5">
        <v>182</v>
      </c>
      <c r="J4182" s="5">
        <v>149</v>
      </c>
      <c r="K4182" s="3">
        <v>43745</v>
      </c>
      <c r="L4182" s="5">
        <v>139571.21998990816</v>
      </c>
      <c r="M4182" s="5">
        <v>1322.16999297555</v>
      </c>
      <c r="N4182" s="5">
        <v>16</v>
      </c>
      <c r="O4182" s="5">
        <v>2</v>
      </c>
      <c r="P4182" s="5">
        <v>0</v>
      </c>
      <c r="Q4182" s="5">
        <v>0</v>
      </c>
      <c r="R4182" s="5">
        <v>15</v>
      </c>
      <c r="S4182" s="5" t="s">
        <v>134</v>
      </c>
      <c r="T4182" s="5" t="s">
        <v>24</v>
      </c>
    </row>
    <row r="4183" spans="2:20">
      <c r="B4183" s="5">
        <v>16398</v>
      </c>
      <c r="C4183" s="5" t="s">
        <v>98</v>
      </c>
      <c r="D4183" s="5">
        <v>10.7</v>
      </c>
      <c r="E4183" s="5" t="s">
        <v>22</v>
      </c>
      <c r="F4183" s="3">
        <v>43782</v>
      </c>
      <c r="G4183" s="5">
        <v>42999999.726258002</v>
      </c>
      <c r="H4183" s="5">
        <v>159199.47</v>
      </c>
      <c r="I4183" s="5">
        <v>180</v>
      </c>
      <c r="J4183" s="5">
        <v>147</v>
      </c>
      <c r="K4183" s="3">
        <v>43745</v>
      </c>
      <c r="L4183" s="5">
        <v>145407.88100254029</v>
      </c>
      <c r="M4183" s="5">
        <v>618.49999887583112</v>
      </c>
      <c r="N4183" s="5">
        <v>16</v>
      </c>
      <c r="O4183" s="5">
        <v>0</v>
      </c>
      <c r="P4183" s="5">
        <v>0</v>
      </c>
      <c r="Q4183" s="5">
        <v>0</v>
      </c>
      <c r="R4183" s="5">
        <v>0</v>
      </c>
      <c r="S4183" s="5" t="s">
        <v>134</v>
      </c>
      <c r="T4183" s="5" t="s">
        <v>24</v>
      </c>
    </row>
    <row r="4184" spans="2:20">
      <c r="B4184" s="5">
        <v>16399</v>
      </c>
      <c r="C4184" s="5" t="s">
        <v>86</v>
      </c>
      <c r="D4184" s="5">
        <v>10.7</v>
      </c>
      <c r="E4184" s="5" t="s">
        <v>22</v>
      </c>
      <c r="F4184" s="3">
        <v>43782</v>
      </c>
      <c r="G4184" s="5">
        <v>44311620.227700002</v>
      </c>
      <c r="H4184" s="5">
        <v>164055.5</v>
      </c>
      <c r="I4184" s="5">
        <v>180</v>
      </c>
      <c r="J4184" s="5">
        <v>147</v>
      </c>
      <c r="K4184" s="3">
        <v>43745</v>
      </c>
      <c r="L4184" s="5">
        <v>149843.05917207847</v>
      </c>
      <c r="M4184" s="5">
        <v>637.37000993444178</v>
      </c>
      <c r="N4184" s="5">
        <v>16</v>
      </c>
      <c r="O4184" s="5">
        <v>0</v>
      </c>
      <c r="P4184" s="5">
        <v>0</v>
      </c>
      <c r="Q4184" s="5">
        <v>0</v>
      </c>
      <c r="R4184" s="5">
        <v>0</v>
      </c>
      <c r="S4184" s="5" t="s">
        <v>29</v>
      </c>
      <c r="T4184" s="5" t="s">
        <v>24</v>
      </c>
    </row>
    <row r="4185" spans="2:20">
      <c r="B4185" s="5">
        <v>16400</v>
      </c>
      <c r="C4185" s="5" t="s">
        <v>63</v>
      </c>
      <c r="D4185" s="5">
        <v>10.7</v>
      </c>
      <c r="E4185" s="5" t="s">
        <v>22</v>
      </c>
      <c r="F4185" s="3">
        <v>43782</v>
      </c>
      <c r="G4185" s="5">
        <v>37593779.752530009</v>
      </c>
      <c r="H4185" s="5">
        <v>139183.95000000001</v>
      </c>
      <c r="I4185" s="5">
        <v>180</v>
      </c>
      <c r="J4185" s="5">
        <v>147</v>
      </c>
      <c r="K4185" s="3">
        <v>43745</v>
      </c>
      <c r="L4185" s="5">
        <v>127126.0609023351</v>
      </c>
      <c r="M4185" s="5">
        <v>540.74001151791401</v>
      </c>
      <c r="N4185" s="5">
        <v>16</v>
      </c>
      <c r="O4185" s="5">
        <v>0</v>
      </c>
      <c r="P4185" s="5">
        <v>0</v>
      </c>
      <c r="Q4185" s="5">
        <v>0</v>
      </c>
      <c r="R4185" s="5">
        <v>0</v>
      </c>
      <c r="S4185" s="5" t="s">
        <v>134</v>
      </c>
      <c r="T4185" s="5" t="s">
        <v>24</v>
      </c>
    </row>
    <row r="4186" spans="2:20">
      <c r="B4186" s="5">
        <v>16401</v>
      </c>
      <c r="C4186" s="5" t="s">
        <v>46</v>
      </c>
      <c r="D4186" s="5">
        <v>10.7</v>
      </c>
      <c r="E4186" s="5" t="s">
        <v>22</v>
      </c>
      <c r="F4186" s="3">
        <v>43782</v>
      </c>
      <c r="G4186" s="5">
        <v>48560520.526764005</v>
      </c>
      <c r="H4186" s="5">
        <v>179786.26</v>
      </c>
      <c r="I4186" s="5">
        <v>180</v>
      </c>
      <c r="J4186" s="5">
        <v>147</v>
      </c>
      <c r="K4186" s="3">
        <v>43745</v>
      </c>
      <c r="L4186" s="5">
        <v>164211.24804916538</v>
      </c>
      <c r="M4186" s="5">
        <v>698.4799950921996</v>
      </c>
      <c r="N4186" s="5">
        <v>16</v>
      </c>
      <c r="O4186" s="5">
        <v>0</v>
      </c>
      <c r="P4186" s="5">
        <v>0</v>
      </c>
      <c r="Q4186" s="5">
        <v>0</v>
      </c>
      <c r="R4186" s="5">
        <v>0</v>
      </c>
      <c r="S4186" s="5" t="s">
        <v>29</v>
      </c>
      <c r="T4186" s="5" t="s">
        <v>24</v>
      </c>
    </row>
    <row r="4187" spans="2:20">
      <c r="B4187" s="5">
        <v>16403</v>
      </c>
      <c r="C4187" s="5" t="s">
        <v>96</v>
      </c>
      <c r="D4187" s="5">
        <v>10.7</v>
      </c>
      <c r="E4187" s="5" t="s">
        <v>22</v>
      </c>
      <c r="F4187" s="3">
        <v>43782</v>
      </c>
      <c r="G4187" s="5">
        <v>47156519.944494002</v>
      </c>
      <c r="H4187" s="5">
        <v>174588.21</v>
      </c>
      <c r="I4187" s="5">
        <v>181</v>
      </c>
      <c r="J4187" s="5">
        <v>148</v>
      </c>
      <c r="K4187" s="3">
        <v>43745</v>
      </c>
      <c r="L4187" s="5">
        <v>159974.08000421405</v>
      </c>
      <c r="M4187" s="5">
        <v>680.45998424236313</v>
      </c>
      <c r="N4187" s="5">
        <v>16</v>
      </c>
      <c r="O4187" s="5">
        <v>0</v>
      </c>
      <c r="P4187" s="5">
        <v>0</v>
      </c>
      <c r="Q4187" s="5">
        <v>0</v>
      </c>
      <c r="R4187" s="5">
        <v>0</v>
      </c>
      <c r="S4187" s="5" t="s">
        <v>134</v>
      </c>
      <c r="T4187" s="5" t="s">
        <v>24</v>
      </c>
    </row>
    <row r="4188" spans="2:20">
      <c r="B4188" s="5">
        <v>16404</v>
      </c>
      <c r="C4188" s="5" t="s">
        <v>78</v>
      </c>
      <c r="D4188" s="5">
        <v>10.7</v>
      </c>
      <c r="E4188" s="5" t="s">
        <v>22</v>
      </c>
      <c r="F4188" s="3">
        <v>43782</v>
      </c>
      <c r="G4188" s="5">
        <v>45126075.886218004</v>
      </c>
      <c r="H4188" s="5">
        <v>167070.87</v>
      </c>
      <c r="I4188" s="5">
        <v>180</v>
      </c>
      <c r="J4188" s="5">
        <v>147</v>
      </c>
      <c r="K4188" s="3">
        <v>43745</v>
      </c>
      <c r="L4188" s="5">
        <v>152597.13041419844</v>
      </c>
      <c r="M4188" s="5">
        <v>649.07999618424935</v>
      </c>
      <c r="N4188" s="5">
        <v>16</v>
      </c>
      <c r="O4188" s="5">
        <v>0</v>
      </c>
      <c r="P4188" s="5">
        <v>0</v>
      </c>
      <c r="Q4188" s="5">
        <v>0</v>
      </c>
      <c r="R4188" s="5">
        <v>0</v>
      </c>
      <c r="S4188" s="5" t="s">
        <v>134</v>
      </c>
      <c r="T4188" s="5" t="s">
        <v>24</v>
      </c>
    </row>
    <row r="4189" spans="2:20">
      <c r="B4189" s="5">
        <v>16405</v>
      </c>
      <c r="C4189" s="5" t="s">
        <v>87</v>
      </c>
      <c r="D4189" s="5">
        <v>10.7</v>
      </c>
      <c r="E4189" s="5" t="s">
        <v>22</v>
      </c>
      <c r="F4189" s="3">
        <v>43782</v>
      </c>
      <c r="G4189" s="5">
        <v>41593778.910480008</v>
      </c>
      <c r="H4189" s="5">
        <v>153993.20000000001</v>
      </c>
      <c r="I4189" s="5">
        <v>181</v>
      </c>
      <c r="J4189" s="5">
        <v>148</v>
      </c>
      <c r="K4189" s="3">
        <v>43745</v>
      </c>
      <c r="L4189" s="5">
        <v>142039.31000436502</v>
      </c>
      <c r="M4189" s="5">
        <v>0</v>
      </c>
      <c r="N4189" s="5">
        <v>16</v>
      </c>
      <c r="O4189" s="5">
        <v>1</v>
      </c>
      <c r="P4189" s="5">
        <v>0</v>
      </c>
      <c r="Q4189" s="5">
        <v>0</v>
      </c>
      <c r="R4189" s="5">
        <v>45</v>
      </c>
      <c r="S4189" s="5" t="s">
        <v>29</v>
      </c>
      <c r="T4189" s="5" t="s">
        <v>24</v>
      </c>
    </row>
    <row r="4190" spans="2:20">
      <c r="B4190" s="5">
        <v>16406</v>
      </c>
      <c r="C4190" s="5" t="s">
        <v>121</v>
      </c>
      <c r="D4190" s="5">
        <v>10.7</v>
      </c>
      <c r="E4190" s="5" t="s">
        <v>22</v>
      </c>
      <c r="F4190" s="3">
        <v>43782</v>
      </c>
      <c r="G4190" s="5">
        <v>41593778.910480008</v>
      </c>
      <c r="H4190" s="5">
        <v>153993.20000000001</v>
      </c>
      <c r="I4190" s="5">
        <v>180</v>
      </c>
      <c r="J4190" s="5">
        <v>147</v>
      </c>
      <c r="K4190" s="3">
        <v>43745</v>
      </c>
      <c r="L4190" s="5">
        <v>141126.47401836762</v>
      </c>
      <c r="M4190" s="5">
        <v>1336.8500014935387</v>
      </c>
      <c r="N4190" s="5">
        <v>16</v>
      </c>
      <c r="O4190" s="5">
        <v>0</v>
      </c>
      <c r="P4190" s="5">
        <v>0</v>
      </c>
      <c r="Q4190" s="5">
        <v>0</v>
      </c>
      <c r="R4190" s="5">
        <v>15</v>
      </c>
      <c r="S4190" s="5" t="s">
        <v>29</v>
      </c>
      <c r="T4190" s="5" t="s">
        <v>24</v>
      </c>
    </row>
    <row r="4191" spans="2:20">
      <c r="B4191" s="5">
        <v>16408</v>
      </c>
      <c r="C4191" s="5" t="s">
        <v>116</v>
      </c>
      <c r="D4191" s="5">
        <v>10.7</v>
      </c>
      <c r="E4191" s="5" t="s">
        <v>22</v>
      </c>
      <c r="F4191" s="3">
        <v>43783</v>
      </c>
      <c r="G4191" s="5">
        <v>39288031.223761998</v>
      </c>
      <c r="H4191" s="5">
        <v>145445.82999999999</v>
      </c>
      <c r="I4191" s="5">
        <v>182</v>
      </c>
      <c r="J4191" s="5">
        <v>149</v>
      </c>
      <c r="K4191" s="3">
        <v>43745</v>
      </c>
      <c r="L4191" s="5">
        <v>134177.10999286638</v>
      </c>
      <c r="M4191" s="5">
        <v>489.94999375283254</v>
      </c>
      <c r="N4191" s="5">
        <v>16</v>
      </c>
      <c r="O4191" s="5">
        <v>4</v>
      </c>
      <c r="P4191" s="5">
        <v>0</v>
      </c>
      <c r="Q4191" s="5">
        <v>0</v>
      </c>
      <c r="R4191" s="5">
        <v>45</v>
      </c>
      <c r="S4191" s="5" t="s">
        <v>134</v>
      </c>
      <c r="T4191" s="5" t="s">
        <v>24</v>
      </c>
    </row>
    <row r="4192" spans="2:20">
      <c r="B4192" s="5">
        <v>16411</v>
      </c>
      <c r="C4192" s="5" t="s">
        <v>53</v>
      </c>
      <c r="D4192" s="5">
        <v>10.7</v>
      </c>
      <c r="E4192" s="5" t="s">
        <v>22</v>
      </c>
      <c r="F4192" s="3">
        <v>43783</v>
      </c>
      <c r="G4192" s="5">
        <v>76600000.150680006</v>
      </c>
      <c r="H4192" s="5">
        <v>283576.2</v>
      </c>
      <c r="I4192" s="5">
        <v>181</v>
      </c>
      <c r="J4192" s="5">
        <v>148</v>
      </c>
      <c r="K4192" s="3">
        <v>43606</v>
      </c>
      <c r="L4192" s="5">
        <v>261561.97000652979</v>
      </c>
      <c r="M4192" s="5">
        <v>3838.520002659463</v>
      </c>
      <c r="N4192" s="5">
        <v>16</v>
      </c>
      <c r="O4192" s="5">
        <v>2</v>
      </c>
      <c r="P4192" s="5">
        <v>0</v>
      </c>
      <c r="Q4192" s="5">
        <v>0</v>
      </c>
      <c r="R4192" s="5">
        <v>45</v>
      </c>
      <c r="S4192" s="5" t="s">
        <v>25</v>
      </c>
      <c r="T4192" s="5" t="s">
        <v>24</v>
      </c>
    </row>
    <row r="4193" spans="2:20">
      <c r="B4193" s="5">
        <v>16414</v>
      </c>
      <c r="C4193" s="5" t="s">
        <v>49</v>
      </c>
      <c r="D4193" s="5">
        <v>10.7</v>
      </c>
      <c r="E4193" s="5" t="s">
        <v>22</v>
      </c>
      <c r="F4193" s="3">
        <v>43783</v>
      </c>
      <c r="G4193" s="5">
        <v>43999999.212007999</v>
      </c>
      <c r="H4193" s="5">
        <v>162889.72</v>
      </c>
      <c r="I4193" s="5">
        <v>180</v>
      </c>
      <c r="J4193" s="5">
        <v>147</v>
      </c>
      <c r="K4193" s="3">
        <v>43728</v>
      </c>
      <c r="L4193" s="5">
        <v>148778.35290618552</v>
      </c>
      <c r="M4193" s="5">
        <v>632.839994462665</v>
      </c>
      <c r="N4193" s="5">
        <v>16</v>
      </c>
      <c r="O4193" s="5">
        <v>0</v>
      </c>
      <c r="P4193" s="5">
        <v>0</v>
      </c>
      <c r="Q4193" s="5">
        <v>0</v>
      </c>
      <c r="R4193" s="5">
        <v>0</v>
      </c>
      <c r="S4193" s="5" t="s">
        <v>134</v>
      </c>
      <c r="T4193" s="5" t="s">
        <v>24</v>
      </c>
    </row>
    <row r="4194" spans="2:20">
      <c r="B4194" s="5">
        <v>16417</v>
      </c>
      <c r="C4194" s="5" t="s">
        <v>21</v>
      </c>
      <c r="D4194" s="5">
        <v>10.7</v>
      </c>
      <c r="E4194" s="5" t="s">
        <v>22</v>
      </c>
      <c r="F4194" s="3">
        <v>43783</v>
      </c>
      <c r="G4194" s="5">
        <v>66265633.501557998</v>
      </c>
      <c r="H4194" s="5">
        <v>245317.97</v>
      </c>
      <c r="I4194" s="5">
        <v>182</v>
      </c>
      <c r="J4194" s="5">
        <v>149</v>
      </c>
      <c r="K4194" s="3">
        <v>43545</v>
      </c>
      <c r="L4194" s="5">
        <v>225220.83001569661</v>
      </c>
      <c r="M4194" s="5">
        <v>957.98999875056643</v>
      </c>
      <c r="N4194" s="5">
        <v>16</v>
      </c>
      <c r="O4194" s="5">
        <v>0</v>
      </c>
      <c r="P4194" s="5">
        <v>0</v>
      </c>
      <c r="Q4194" s="5">
        <v>0</v>
      </c>
      <c r="R4194" s="5">
        <v>0</v>
      </c>
      <c r="S4194" s="5" t="s">
        <v>134</v>
      </c>
      <c r="T4194" s="5" t="s">
        <v>24</v>
      </c>
    </row>
    <row r="4195" spans="2:20">
      <c r="B4195" s="5">
        <v>16419</v>
      </c>
      <c r="C4195" s="5" t="s">
        <v>36</v>
      </c>
      <c r="D4195" s="5">
        <v>10.7</v>
      </c>
      <c r="E4195" s="5" t="s">
        <v>22</v>
      </c>
      <c r="F4195" s="3">
        <v>43783</v>
      </c>
      <c r="G4195" s="5">
        <v>64445695.971485995</v>
      </c>
      <c r="H4195" s="5">
        <v>238580.49</v>
      </c>
      <c r="I4195" s="5">
        <v>180</v>
      </c>
      <c r="J4195" s="5">
        <v>148</v>
      </c>
      <c r="K4195" s="3">
        <v>43675</v>
      </c>
      <c r="L4195" s="5">
        <v>218646.21012131067</v>
      </c>
      <c r="M4195" s="5">
        <v>2790.0699907593312</v>
      </c>
      <c r="N4195" s="5">
        <v>16</v>
      </c>
      <c r="O4195" s="5">
        <v>0</v>
      </c>
      <c r="P4195" s="5">
        <v>0</v>
      </c>
      <c r="Q4195" s="5">
        <v>0</v>
      </c>
      <c r="R4195" s="5">
        <v>0</v>
      </c>
      <c r="S4195" s="5" t="s">
        <v>25</v>
      </c>
      <c r="T4195" s="5" t="s">
        <v>24</v>
      </c>
    </row>
    <row r="4196" spans="2:20">
      <c r="B4196" s="5">
        <v>16420</v>
      </c>
      <c r="C4196" s="5" t="s">
        <v>69</v>
      </c>
      <c r="D4196" s="5">
        <v>10.7</v>
      </c>
      <c r="E4196" s="5" t="s">
        <v>22</v>
      </c>
      <c r="F4196" s="3">
        <v>43783</v>
      </c>
      <c r="G4196" s="5">
        <v>47404514.795117997</v>
      </c>
      <c r="H4196" s="5">
        <v>175493.37</v>
      </c>
      <c r="I4196" s="5">
        <v>180</v>
      </c>
      <c r="J4196" s="5">
        <v>147</v>
      </c>
      <c r="K4196" s="3">
        <v>43672</v>
      </c>
      <c r="L4196" s="5">
        <v>160290.23074692034</v>
      </c>
      <c r="M4196" s="5">
        <v>681.79999364041555</v>
      </c>
      <c r="N4196" s="5">
        <v>16</v>
      </c>
      <c r="O4196" s="5">
        <v>0</v>
      </c>
      <c r="P4196" s="5">
        <v>0</v>
      </c>
      <c r="Q4196" s="5">
        <v>0</v>
      </c>
      <c r="R4196" s="5">
        <v>0</v>
      </c>
      <c r="S4196" s="5" t="s">
        <v>25</v>
      </c>
      <c r="T4196" s="5" t="s">
        <v>24</v>
      </c>
    </row>
    <row r="4197" spans="2:20">
      <c r="B4197" s="5">
        <v>16421</v>
      </c>
      <c r="C4197" s="5" t="s">
        <v>30</v>
      </c>
      <c r="D4197" s="5">
        <v>10.7</v>
      </c>
      <c r="E4197" s="5" t="s">
        <v>22</v>
      </c>
      <c r="F4197" s="3">
        <v>43783</v>
      </c>
      <c r="G4197" s="5">
        <v>55220145.254796006</v>
      </c>
      <c r="H4197" s="5">
        <v>204427.14</v>
      </c>
      <c r="I4197" s="5">
        <v>180</v>
      </c>
      <c r="J4197" s="5">
        <v>147</v>
      </c>
      <c r="K4197" s="3">
        <v>43670</v>
      </c>
      <c r="L4197" s="5">
        <v>186717.25904482257</v>
      </c>
      <c r="M4197" s="5">
        <v>794.21001595998735</v>
      </c>
      <c r="N4197" s="5">
        <v>16</v>
      </c>
      <c r="O4197" s="5">
        <v>0</v>
      </c>
      <c r="P4197" s="5">
        <v>0</v>
      </c>
      <c r="Q4197" s="5">
        <v>0</v>
      </c>
      <c r="R4197" s="5">
        <v>0</v>
      </c>
      <c r="S4197" s="5" t="s">
        <v>25</v>
      </c>
      <c r="T4197" s="5" t="s">
        <v>24</v>
      </c>
    </row>
    <row r="4198" spans="2:20">
      <c r="B4198" s="5">
        <v>16423</v>
      </c>
      <c r="C4198" s="5" t="s">
        <v>106</v>
      </c>
      <c r="D4198" s="5">
        <v>10.7</v>
      </c>
      <c r="E4198" s="5" t="s">
        <v>22</v>
      </c>
      <c r="F4198" s="3">
        <v>43783</v>
      </c>
      <c r="G4198" s="5">
        <v>24339477.831979997</v>
      </c>
      <c r="H4198" s="5">
        <v>90105.7</v>
      </c>
      <c r="I4198" s="5">
        <v>180</v>
      </c>
      <c r="J4198" s="5">
        <v>147</v>
      </c>
      <c r="K4198" s="3">
        <v>43650</v>
      </c>
      <c r="L4198" s="5">
        <v>82299.664323149118</v>
      </c>
      <c r="M4198" s="5">
        <v>350.0700036069764</v>
      </c>
      <c r="N4198" s="5">
        <v>16</v>
      </c>
      <c r="O4198" s="5">
        <v>1</v>
      </c>
      <c r="P4198" s="5">
        <v>0</v>
      </c>
      <c r="Q4198" s="5">
        <v>0</v>
      </c>
      <c r="R4198" s="5">
        <v>0</v>
      </c>
      <c r="S4198" s="5" t="s">
        <v>23</v>
      </c>
      <c r="T4198" s="5" t="s">
        <v>24</v>
      </c>
    </row>
    <row r="4199" spans="2:20">
      <c r="B4199" s="5">
        <v>16425</v>
      </c>
      <c r="C4199" s="5" t="s">
        <v>97</v>
      </c>
      <c r="D4199" s="5">
        <v>10.7</v>
      </c>
      <c r="E4199" s="5" t="s">
        <v>22</v>
      </c>
      <c r="F4199" s="3">
        <v>43783</v>
      </c>
      <c r="G4199" s="5">
        <v>65502000.303757995</v>
      </c>
      <c r="H4199" s="5">
        <v>242490.97</v>
      </c>
      <c r="I4199" s="5">
        <v>180</v>
      </c>
      <c r="J4199" s="5">
        <v>147</v>
      </c>
      <c r="K4199" s="3">
        <v>43675</v>
      </c>
      <c r="L4199" s="5">
        <v>221483.75887410948</v>
      </c>
      <c r="M4199" s="5">
        <v>942.09000996013708</v>
      </c>
      <c r="N4199" s="5">
        <v>16</v>
      </c>
      <c r="O4199" s="5">
        <v>0</v>
      </c>
      <c r="P4199" s="5">
        <v>0</v>
      </c>
      <c r="Q4199" s="5">
        <v>0</v>
      </c>
      <c r="R4199" s="5">
        <v>0</v>
      </c>
      <c r="S4199" s="5" t="s">
        <v>25</v>
      </c>
      <c r="T4199" s="5" t="s">
        <v>24</v>
      </c>
    </row>
    <row r="4200" spans="2:20">
      <c r="B4200" s="5">
        <v>16426</v>
      </c>
      <c r="C4200" s="5" t="s">
        <v>87</v>
      </c>
      <c r="D4200" s="5">
        <v>10.7</v>
      </c>
      <c r="E4200" s="5" t="s">
        <v>22</v>
      </c>
      <c r="F4200" s="3">
        <v>43783</v>
      </c>
      <c r="G4200" s="5">
        <v>63332223.146118</v>
      </c>
      <c r="H4200" s="5">
        <v>234458.37</v>
      </c>
      <c r="I4200" s="5">
        <v>180</v>
      </c>
      <c r="J4200" s="5">
        <v>147</v>
      </c>
      <c r="K4200" s="3">
        <v>43675</v>
      </c>
      <c r="L4200" s="5">
        <v>214146.80316861474</v>
      </c>
      <c r="M4200" s="5">
        <v>910.88998529265814</v>
      </c>
      <c r="N4200" s="5">
        <v>16</v>
      </c>
      <c r="O4200" s="5">
        <v>0</v>
      </c>
      <c r="P4200" s="5">
        <v>0</v>
      </c>
      <c r="Q4200" s="5">
        <v>0</v>
      </c>
      <c r="R4200" s="5">
        <v>0</v>
      </c>
      <c r="S4200" s="5" t="s">
        <v>25</v>
      </c>
      <c r="T4200" s="5" t="s">
        <v>24</v>
      </c>
    </row>
    <row r="4201" spans="2:20">
      <c r="B4201" s="5">
        <v>16428</v>
      </c>
      <c r="C4201" s="5" t="s">
        <v>66</v>
      </c>
      <c r="D4201" s="5">
        <v>10.7</v>
      </c>
      <c r="E4201" s="5" t="s">
        <v>22</v>
      </c>
      <c r="F4201" s="3">
        <v>43783</v>
      </c>
      <c r="G4201" s="5">
        <v>67506679.26171799</v>
      </c>
      <c r="H4201" s="5">
        <v>249912.37</v>
      </c>
      <c r="I4201" s="5">
        <v>180</v>
      </c>
      <c r="J4201" s="5">
        <v>147</v>
      </c>
      <c r="K4201" s="3">
        <v>43602</v>
      </c>
      <c r="L4201" s="5">
        <v>228262.22271971163</v>
      </c>
      <c r="M4201" s="5">
        <v>970.92998643609849</v>
      </c>
      <c r="N4201" s="5">
        <v>16</v>
      </c>
      <c r="O4201" s="5">
        <v>0</v>
      </c>
      <c r="P4201" s="5">
        <v>0</v>
      </c>
      <c r="Q4201" s="5">
        <v>0</v>
      </c>
      <c r="R4201" s="5">
        <v>0</v>
      </c>
      <c r="S4201" s="5" t="s">
        <v>134</v>
      </c>
      <c r="T4201" s="5" t="s">
        <v>24</v>
      </c>
    </row>
    <row r="4202" spans="2:20">
      <c r="B4202" s="5">
        <v>16430</v>
      </c>
      <c r="C4202" s="5" t="s">
        <v>126</v>
      </c>
      <c r="D4202" s="5">
        <v>10.7</v>
      </c>
      <c r="E4202" s="5" t="s">
        <v>22</v>
      </c>
      <c r="F4202" s="3">
        <v>43783</v>
      </c>
      <c r="G4202" s="5">
        <v>29999998.726037998</v>
      </c>
      <c r="H4202" s="5">
        <v>111061.17</v>
      </c>
      <c r="I4202" s="5">
        <v>180</v>
      </c>
      <c r="J4202" s="5">
        <v>147</v>
      </c>
      <c r="K4202" s="3">
        <v>43675</v>
      </c>
      <c r="L4202" s="5">
        <v>101439.68470593829</v>
      </c>
      <c r="M4202" s="5">
        <v>431.48000697627134</v>
      </c>
      <c r="N4202" s="5">
        <v>16</v>
      </c>
      <c r="O4202" s="5">
        <v>0</v>
      </c>
      <c r="P4202" s="5">
        <v>0</v>
      </c>
      <c r="Q4202" s="5">
        <v>0</v>
      </c>
      <c r="R4202" s="5">
        <v>0</v>
      </c>
      <c r="S4202" s="5" t="s">
        <v>25</v>
      </c>
      <c r="T4202" s="5" t="s">
        <v>24</v>
      </c>
    </row>
    <row r="4203" spans="2:20">
      <c r="B4203" s="5">
        <v>16432</v>
      </c>
      <c r="C4203" s="5" t="s">
        <v>132</v>
      </c>
      <c r="D4203" s="5">
        <v>10.7</v>
      </c>
      <c r="E4203" s="5" t="s">
        <v>22</v>
      </c>
      <c r="F4203" s="3">
        <v>43783</v>
      </c>
      <c r="G4203" s="5">
        <v>51000000.805600002</v>
      </c>
      <c r="H4203" s="5">
        <v>188804</v>
      </c>
      <c r="I4203" s="5">
        <v>181</v>
      </c>
      <c r="J4203" s="5">
        <v>148</v>
      </c>
      <c r="K4203" s="3">
        <v>43675</v>
      </c>
      <c r="L4203" s="5">
        <v>172998.08001577691</v>
      </c>
      <c r="M4203" s="5">
        <v>735.85999407081169</v>
      </c>
      <c r="N4203" s="5">
        <v>16</v>
      </c>
      <c r="O4203" s="5">
        <v>0</v>
      </c>
      <c r="P4203" s="5">
        <v>0</v>
      </c>
      <c r="Q4203" s="5">
        <v>0</v>
      </c>
      <c r="R4203" s="5">
        <v>0</v>
      </c>
      <c r="S4203" s="5" t="s">
        <v>25</v>
      </c>
      <c r="T4203" s="5" t="s">
        <v>24</v>
      </c>
    </row>
    <row r="4204" spans="2:20">
      <c r="B4204" s="5">
        <v>16433</v>
      </c>
      <c r="C4204" s="5" t="s">
        <v>35</v>
      </c>
      <c r="D4204" s="5">
        <v>10.7</v>
      </c>
      <c r="E4204" s="5" t="s">
        <v>22</v>
      </c>
      <c r="F4204" s="3">
        <v>43783</v>
      </c>
      <c r="G4204" s="5">
        <v>42288029.205516003</v>
      </c>
      <c r="H4204" s="5">
        <v>156551.94</v>
      </c>
      <c r="I4204" s="5">
        <v>180</v>
      </c>
      <c r="J4204" s="5">
        <v>147</v>
      </c>
      <c r="K4204" s="3">
        <v>43677</v>
      </c>
      <c r="L4204" s="5">
        <v>142989.74295394987</v>
      </c>
      <c r="M4204" s="5">
        <v>608.21998765983676</v>
      </c>
      <c r="N4204" s="5">
        <v>16</v>
      </c>
      <c r="O4204" s="5">
        <v>0</v>
      </c>
      <c r="P4204" s="5">
        <v>0</v>
      </c>
      <c r="Q4204" s="5">
        <v>0</v>
      </c>
      <c r="R4204" s="5">
        <v>0</v>
      </c>
      <c r="S4204" s="5" t="s">
        <v>25</v>
      </c>
      <c r="T4204" s="5" t="s">
        <v>24</v>
      </c>
    </row>
    <row r="4205" spans="2:20">
      <c r="B4205" s="5">
        <v>16434</v>
      </c>
      <c r="C4205" s="5" t="s">
        <v>77</v>
      </c>
      <c r="D4205" s="5">
        <v>10.7</v>
      </c>
      <c r="E4205" s="5" t="s">
        <v>22</v>
      </c>
      <c r="F4205" s="3">
        <v>43783</v>
      </c>
      <c r="G4205" s="5">
        <v>60000000.153290004</v>
      </c>
      <c r="H4205" s="5">
        <v>222122.35</v>
      </c>
      <c r="I4205" s="5">
        <v>180</v>
      </c>
      <c r="J4205" s="5">
        <v>147</v>
      </c>
      <c r="K4205" s="3">
        <v>43677</v>
      </c>
      <c r="L4205" s="5">
        <v>202879.41942133565</v>
      </c>
      <c r="M4205" s="5">
        <v>862.96001395254268</v>
      </c>
      <c r="N4205" s="5">
        <v>16</v>
      </c>
      <c r="O4205" s="5">
        <v>0</v>
      </c>
      <c r="P4205" s="5">
        <v>0</v>
      </c>
      <c r="Q4205" s="5">
        <v>0</v>
      </c>
      <c r="R4205" s="5">
        <v>0</v>
      </c>
      <c r="S4205" s="5" t="s">
        <v>25</v>
      </c>
      <c r="T4205" s="5" t="s">
        <v>24</v>
      </c>
    </row>
    <row r="4206" spans="2:20">
      <c r="B4206" s="5">
        <v>16435</v>
      </c>
      <c r="C4206" s="5" t="s">
        <v>49</v>
      </c>
      <c r="D4206" s="5">
        <v>10.7</v>
      </c>
      <c r="E4206" s="5" t="s">
        <v>22</v>
      </c>
      <c r="F4206" s="3">
        <v>43783</v>
      </c>
      <c r="G4206" s="5">
        <v>35447202.049301997</v>
      </c>
      <c r="H4206" s="5">
        <v>131226.93</v>
      </c>
      <c r="I4206" s="5">
        <v>180</v>
      </c>
      <c r="J4206" s="5">
        <v>148</v>
      </c>
      <c r="K4206" s="3">
        <v>43683</v>
      </c>
      <c r="L4206" s="5">
        <v>120396.94351307939</v>
      </c>
      <c r="M4206" s="5">
        <v>886.68001108751787</v>
      </c>
      <c r="N4206" s="5">
        <v>16</v>
      </c>
      <c r="O4206" s="5">
        <v>0</v>
      </c>
      <c r="P4206" s="5">
        <v>0</v>
      </c>
      <c r="Q4206" s="5">
        <v>0</v>
      </c>
      <c r="R4206" s="5">
        <v>26</v>
      </c>
      <c r="S4206" s="5" t="s">
        <v>134</v>
      </c>
      <c r="T4206" s="5" t="s">
        <v>24</v>
      </c>
    </row>
    <row r="4207" spans="2:20">
      <c r="B4207" s="5">
        <v>16436</v>
      </c>
      <c r="C4207" s="5" t="s">
        <v>84</v>
      </c>
      <c r="D4207" s="5">
        <v>10.7</v>
      </c>
      <c r="E4207" s="5" t="s">
        <v>22</v>
      </c>
      <c r="F4207" s="3">
        <v>43783</v>
      </c>
      <c r="G4207" s="5">
        <v>50666119.950343996</v>
      </c>
      <c r="H4207" s="5">
        <v>187567.96</v>
      </c>
      <c r="I4207" s="5">
        <v>182</v>
      </c>
      <c r="J4207" s="5">
        <v>149</v>
      </c>
      <c r="K4207" s="3">
        <v>43704</v>
      </c>
      <c r="L4207" s="5">
        <v>172202.67998667702</v>
      </c>
      <c r="M4207" s="5">
        <v>732.47001439899839</v>
      </c>
      <c r="N4207" s="5">
        <v>16</v>
      </c>
      <c r="O4207" s="5">
        <v>0</v>
      </c>
      <c r="P4207" s="5">
        <v>0</v>
      </c>
      <c r="Q4207" s="5">
        <v>0</v>
      </c>
      <c r="R4207" s="5">
        <v>0</v>
      </c>
      <c r="S4207" s="5" t="s">
        <v>25</v>
      </c>
      <c r="T4207" s="5" t="s">
        <v>24</v>
      </c>
    </row>
    <row r="4208" spans="2:20">
      <c r="B4208" s="5">
        <v>16437</v>
      </c>
      <c r="C4208" s="5" t="s">
        <v>43</v>
      </c>
      <c r="D4208" s="5">
        <v>10.7</v>
      </c>
      <c r="E4208" s="5" t="s">
        <v>22</v>
      </c>
      <c r="F4208" s="3">
        <v>43783</v>
      </c>
      <c r="G4208" s="5">
        <v>27327720.130405996</v>
      </c>
      <c r="H4208" s="5">
        <v>101168.29</v>
      </c>
      <c r="I4208" s="5">
        <v>180</v>
      </c>
      <c r="J4208" s="5">
        <v>147</v>
      </c>
      <c r="K4208" s="3">
        <v>43721</v>
      </c>
      <c r="L4208" s="5">
        <v>92404.019514288346</v>
      </c>
      <c r="M4208" s="5">
        <v>393.0500020716828</v>
      </c>
      <c r="N4208" s="5">
        <v>16</v>
      </c>
      <c r="O4208" s="5">
        <v>0</v>
      </c>
      <c r="P4208" s="5">
        <v>0</v>
      </c>
      <c r="Q4208" s="5">
        <v>0</v>
      </c>
      <c r="R4208" s="5">
        <v>0</v>
      </c>
      <c r="S4208" s="5" t="s">
        <v>134</v>
      </c>
      <c r="T4208" s="5" t="s">
        <v>24</v>
      </c>
    </row>
    <row r="4209" spans="2:20">
      <c r="B4209" s="5">
        <v>16438</v>
      </c>
      <c r="C4209" s="5" t="s">
        <v>60</v>
      </c>
      <c r="D4209" s="5">
        <v>10.7</v>
      </c>
      <c r="E4209" s="5" t="s">
        <v>22</v>
      </c>
      <c r="F4209" s="3">
        <v>43783</v>
      </c>
      <c r="G4209" s="5">
        <v>27327720.130405996</v>
      </c>
      <c r="H4209" s="5">
        <v>101168.29</v>
      </c>
      <c r="I4209" s="5">
        <v>180</v>
      </c>
      <c r="J4209" s="5">
        <v>147</v>
      </c>
      <c r="K4209" s="3">
        <v>43721</v>
      </c>
      <c r="L4209" s="5">
        <v>92404.019514288346</v>
      </c>
      <c r="M4209" s="5">
        <v>393.0500020716828</v>
      </c>
      <c r="N4209" s="5">
        <v>16</v>
      </c>
      <c r="O4209" s="5">
        <v>0</v>
      </c>
      <c r="P4209" s="5">
        <v>0</v>
      </c>
      <c r="Q4209" s="5">
        <v>0</v>
      </c>
      <c r="R4209" s="5">
        <v>0</v>
      </c>
      <c r="S4209" s="5" t="s">
        <v>134</v>
      </c>
      <c r="T4209" s="5" t="s">
        <v>24</v>
      </c>
    </row>
    <row r="4210" spans="2:20">
      <c r="B4210" s="5">
        <v>16440</v>
      </c>
      <c r="C4210" s="5" t="s">
        <v>103</v>
      </c>
      <c r="D4210" s="5">
        <v>10.7</v>
      </c>
      <c r="E4210" s="5" t="s">
        <v>22</v>
      </c>
      <c r="F4210" s="3">
        <v>43783</v>
      </c>
      <c r="G4210" s="5">
        <v>44693779.015767999</v>
      </c>
      <c r="H4210" s="5">
        <v>165458.12</v>
      </c>
      <c r="I4210" s="5">
        <v>182</v>
      </c>
      <c r="J4210" s="5">
        <v>149</v>
      </c>
      <c r="K4210" s="3">
        <v>43745</v>
      </c>
      <c r="L4210" s="5">
        <v>151919.75001051903</v>
      </c>
      <c r="M4210" s="5">
        <v>830.4099908428409</v>
      </c>
      <c r="N4210" s="5">
        <v>16</v>
      </c>
      <c r="O4210" s="5">
        <v>0</v>
      </c>
      <c r="P4210" s="5">
        <v>0</v>
      </c>
      <c r="Q4210" s="5">
        <v>0</v>
      </c>
      <c r="R4210" s="5">
        <v>0</v>
      </c>
      <c r="S4210" s="5" t="s">
        <v>29</v>
      </c>
      <c r="T4210" s="5" t="s">
        <v>24</v>
      </c>
    </row>
    <row r="4211" spans="2:20">
      <c r="B4211" s="5">
        <v>16441</v>
      </c>
      <c r="C4211" s="5" t="s">
        <v>59</v>
      </c>
      <c r="D4211" s="5">
        <v>10.7</v>
      </c>
      <c r="E4211" s="5" t="s">
        <v>22</v>
      </c>
      <c r="F4211" s="3">
        <v>43783</v>
      </c>
      <c r="G4211" s="5">
        <v>42999998.984352</v>
      </c>
      <c r="H4211" s="5">
        <v>159187.68</v>
      </c>
      <c r="I4211" s="5">
        <v>182</v>
      </c>
      <c r="J4211" s="5">
        <v>149</v>
      </c>
      <c r="K4211" s="3">
        <v>43706</v>
      </c>
      <c r="L4211" s="5">
        <v>146145.61999684593</v>
      </c>
      <c r="M4211" s="5">
        <v>621.63999549047651</v>
      </c>
      <c r="N4211" s="5">
        <v>16</v>
      </c>
      <c r="O4211" s="5">
        <v>0</v>
      </c>
      <c r="P4211" s="5">
        <v>0</v>
      </c>
      <c r="Q4211" s="5">
        <v>0</v>
      </c>
      <c r="R4211" s="5">
        <v>0</v>
      </c>
      <c r="S4211" s="5" t="s">
        <v>134</v>
      </c>
      <c r="T4211" s="5" t="s">
        <v>24</v>
      </c>
    </row>
    <row r="4212" spans="2:20">
      <c r="B4212" s="5">
        <v>16442</v>
      </c>
      <c r="C4212" s="5" t="s">
        <v>112</v>
      </c>
      <c r="D4212" s="5">
        <v>10.7</v>
      </c>
      <c r="E4212" s="5" t="s">
        <v>22</v>
      </c>
      <c r="F4212" s="3">
        <v>43783</v>
      </c>
      <c r="G4212" s="5">
        <v>56999999.470321998</v>
      </c>
      <c r="H4212" s="5">
        <v>211016.23</v>
      </c>
      <c r="I4212" s="5">
        <v>182</v>
      </c>
      <c r="J4212" s="5">
        <v>149</v>
      </c>
      <c r="K4212" s="3">
        <v>43687</v>
      </c>
      <c r="L4212" s="5">
        <v>193957.90000099569</v>
      </c>
      <c r="M4212" s="5">
        <v>825.00999707394885</v>
      </c>
      <c r="N4212" s="5">
        <v>16</v>
      </c>
      <c r="O4212" s="5">
        <v>0</v>
      </c>
      <c r="P4212" s="5">
        <v>0</v>
      </c>
      <c r="Q4212" s="5">
        <v>0</v>
      </c>
      <c r="R4212" s="5">
        <v>0</v>
      </c>
      <c r="S4212" s="5" t="s">
        <v>134</v>
      </c>
      <c r="T4212" s="5" t="s">
        <v>24</v>
      </c>
    </row>
    <row r="4213" spans="2:20">
      <c r="B4213" s="5">
        <v>16443</v>
      </c>
      <c r="C4213" s="5" t="s">
        <v>67</v>
      </c>
      <c r="D4213" s="5">
        <v>10.7</v>
      </c>
      <c r="E4213" s="5" t="s">
        <v>22</v>
      </c>
      <c r="F4213" s="3">
        <v>43783</v>
      </c>
      <c r="G4213" s="5">
        <v>54684000.196433999</v>
      </c>
      <c r="H4213" s="5">
        <v>202442.31</v>
      </c>
      <c r="I4213" s="5">
        <v>182</v>
      </c>
      <c r="J4213" s="5">
        <v>149</v>
      </c>
      <c r="K4213" s="3">
        <v>43706</v>
      </c>
      <c r="L4213" s="5">
        <v>185859.51999270255</v>
      </c>
      <c r="M4213" s="5">
        <v>790.55999994860952</v>
      </c>
      <c r="N4213" s="5">
        <v>16</v>
      </c>
      <c r="O4213" s="5">
        <v>0</v>
      </c>
      <c r="P4213" s="5">
        <v>0</v>
      </c>
      <c r="Q4213" s="5">
        <v>0</v>
      </c>
      <c r="R4213" s="5">
        <v>0</v>
      </c>
      <c r="S4213" s="5" t="s">
        <v>134</v>
      </c>
      <c r="T4213" s="5" t="s">
        <v>24</v>
      </c>
    </row>
    <row r="4214" spans="2:20">
      <c r="B4214" s="5">
        <v>16445</v>
      </c>
      <c r="C4214" s="5" t="s">
        <v>128</v>
      </c>
      <c r="D4214" s="5">
        <v>10.7</v>
      </c>
      <c r="E4214" s="5" t="s">
        <v>22</v>
      </c>
      <c r="F4214" s="3">
        <v>43783</v>
      </c>
      <c r="G4214" s="5">
        <v>77000001.322228</v>
      </c>
      <c r="H4214" s="5">
        <v>285057.02</v>
      </c>
      <c r="I4214" s="5">
        <v>180</v>
      </c>
      <c r="J4214" s="5">
        <v>147</v>
      </c>
      <c r="K4214" s="3">
        <v>43725</v>
      </c>
      <c r="L4214" s="5">
        <v>260361.95998536653</v>
      </c>
      <c r="M4214" s="5">
        <v>1107.4700063692201</v>
      </c>
      <c r="N4214" s="5">
        <v>16</v>
      </c>
      <c r="O4214" s="5">
        <v>0</v>
      </c>
      <c r="P4214" s="5">
        <v>0</v>
      </c>
      <c r="Q4214" s="5">
        <v>0</v>
      </c>
      <c r="R4214" s="5">
        <v>0</v>
      </c>
      <c r="S4214" s="5" t="s">
        <v>29</v>
      </c>
      <c r="T4214" s="5" t="s">
        <v>24</v>
      </c>
    </row>
    <row r="4215" spans="2:20">
      <c r="B4215" s="5">
        <v>16446</v>
      </c>
      <c r="C4215" s="5" t="s">
        <v>116</v>
      </c>
      <c r="D4215" s="5">
        <v>10.7</v>
      </c>
      <c r="E4215" s="5" t="s">
        <v>22</v>
      </c>
      <c r="F4215" s="3">
        <v>43783</v>
      </c>
      <c r="G4215" s="5">
        <v>60000000.153290004</v>
      </c>
      <c r="H4215" s="5">
        <v>222122.35</v>
      </c>
      <c r="I4215" s="5">
        <v>181</v>
      </c>
      <c r="J4215" s="5">
        <v>149</v>
      </c>
      <c r="K4215" s="3">
        <v>43675</v>
      </c>
      <c r="L4215" s="5">
        <v>203523.95000210381</v>
      </c>
      <c r="M4215" s="5">
        <v>577.13000307379923</v>
      </c>
      <c r="N4215" s="5">
        <v>16</v>
      </c>
      <c r="O4215" s="5">
        <v>0</v>
      </c>
      <c r="P4215" s="5">
        <v>0</v>
      </c>
      <c r="Q4215" s="5">
        <v>0</v>
      </c>
      <c r="R4215" s="5">
        <v>0</v>
      </c>
      <c r="S4215" s="5" t="s">
        <v>25</v>
      </c>
      <c r="T4215" s="5" t="s">
        <v>24</v>
      </c>
    </row>
    <row r="4216" spans="2:20">
      <c r="B4216" s="5">
        <v>16447</v>
      </c>
      <c r="C4216" s="5" t="s">
        <v>84</v>
      </c>
      <c r="D4216" s="5">
        <v>10.7</v>
      </c>
      <c r="E4216" s="5" t="s">
        <v>22</v>
      </c>
      <c r="F4216" s="3">
        <v>43783</v>
      </c>
      <c r="G4216" s="5">
        <v>37969719.938346006</v>
      </c>
      <c r="H4216" s="5">
        <v>140565.39000000001</v>
      </c>
      <c r="I4216" s="5">
        <v>182</v>
      </c>
      <c r="J4216" s="5">
        <v>149</v>
      </c>
      <c r="K4216" s="3">
        <v>43687</v>
      </c>
      <c r="L4216" s="5">
        <v>129207.7999981371</v>
      </c>
      <c r="M4216" s="5">
        <v>549.5900155809818</v>
      </c>
      <c r="N4216" s="5">
        <v>16</v>
      </c>
      <c r="O4216" s="5">
        <v>0</v>
      </c>
      <c r="P4216" s="5">
        <v>0</v>
      </c>
      <c r="Q4216" s="5">
        <v>0</v>
      </c>
      <c r="R4216" s="5">
        <v>0</v>
      </c>
      <c r="S4216" s="5" t="s">
        <v>29</v>
      </c>
      <c r="T4216" s="5" t="s">
        <v>24</v>
      </c>
    </row>
    <row r="4217" spans="2:20">
      <c r="B4217" s="5">
        <v>16450</v>
      </c>
      <c r="C4217" s="5" t="s">
        <v>78</v>
      </c>
      <c r="D4217" s="5">
        <v>10.7</v>
      </c>
      <c r="E4217" s="5" t="s">
        <v>22</v>
      </c>
      <c r="F4217" s="3">
        <v>43784</v>
      </c>
      <c r="G4217" s="5">
        <v>24288029.673211999</v>
      </c>
      <c r="H4217" s="5">
        <v>89908.58</v>
      </c>
      <c r="I4217" s="5">
        <v>180</v>
      </c>
      <c r="J4217" s="5">
        <v>147</v>
      </c>
      <c r="K4217" s="3">
        <v>43745</v>
      </c>
      <c r="L4217" s="5">
        <v>82119.481205661577</v>
      </c>
      <c r="M4217" s="5">
        <v>349.30001210890566</v>
      </c>
      <c r="N4217" s="5">
        <v>16</v>
      </c>
      <c r="O4217" s="5">
        <v>0</v>
      </c>
      <c r="P4217" s="5">
        <v>0</v>
      </c>
      <c r="Q4217" s="5">
        <v>0</v>
      </c>
      <c r="R4217" s="5">
        <v>0</v>
      </c>
      <c r="S4217" s="5" t="s">
        <v>134</v>
      </c>
      <c r="T4217" s="5" t="s">
        <v>24</v>
      </c>
    </row>
    <row r="4218" spans="2:20">
      <c r="B4218" s="5">
        <v>16451</v>
      </c>
      <c r="C4218" s="5" t="s">
        <v>43</v>
      </c>
      <c r="D4218" s="5">
        <v>10.7</v>
      </c>
      <c r="E4218" s="5" t="s">
        <v>22</v>
      </c>
      <c r="F4218" s="3">
        <v>43784</v>
      </c>
      <c r="G4218" s="5">
        <v>48393778.735359997</v>
      </c>
      <c r="H4218" s="5">
        <v>179142.39999999999</v>
      </c>
      <c r="I4218" s="5">
        <v>180</v>
      </c>
      <c r="J4218" s="5">
        <v>147</v>
      </c>
      <c r="K4218" s="3">
        <v>43745</v>
      </c>
      <c r="L4218" s="5">
        <v>163623.11468032972</v>
      </c>
      <c r="M4218" s="5">
        <v>695.98000392495567</v>
      </c>
      <c r="N4218" s="5">
        <v>16</v>
      </c>
      <c r="O4218" s="5">
        <v>0</v>
      </c>
      <c r="P4218" s="5">
        <v>0</v>
      </c>
      <c r="Q4218" s="5">
        <v>0</v>
      </c>
      <c r="R4218" s="5">
        <v>0</v>
      </c>
      <c r="S4218" s="5" t="s">
        <v>134</v>
      </c>
      <c r="T4218" s="5" t="s">
        <v>24</v>
      </c>
    </row>
    <row r="4219" spans="2:20">
      <c r="B4219" s="5">
        <v>16452</v>
      </c>
      <c r="C4219" s="5" t="s">
        <v>55</v>
      </c>
      <c r="D4219" s="5">
        <v>10.7</v>
      </c>
      <c r="E4219" s="5" t="s">
        <v>22</v>
      </c>
      <c r="F4219" s="3">
        <v>43784</v>
      </c>
      <c r="G4219" s="5">
        <v>56634420.531048</v>
      </c>
      <c r="H4219" s="5">
        <v>209647.32</v>
      </c>
      <c r="I4219" s="5">
        <v>180</v>
      </c>
      <c r="J4219" s="5">
        <v>147</v>
      </c>
      <c r="K4219" s="3">
        <v>43742</v>
      </c>
      <c r="L4219" s="5">
        <v>191485.31803221611</v>
      </c>
      <c r="M4219" s="5">
        <v>814.48999184495722</v>
      </c>
      <c r="N4219" s="5">
        <v>16</v>
      </c>
      <c r="O4219" s="5">
        <v>0</v>
      </c>
      <c r="P4219" s="5">
        <v>0</v>
      </c>
      <c r="Q4219" s="5">
        <v>0</v>
      </c>
      <c r="R4219" s="5">
        <v>0</v>
      </c>
      <c r="S4219" s="5" t="s">
        <v>134</v>
      </c>
      <c r="T4219" s="5" t="s">
        <v>24</v>
      </c>
    </row>
    <row r="4220" spans="2:20">
      <c r="B4220" s="5">
        <v>16453</v>
      </c>
      <c r="C4220" s="5" t="s">
        <v>81</v>
      </c>
      <c r="D4220" s="5">
        <v>10.7</v>
      </c>
      <c r="E4220" s="5" t="s">
        <v>22</v>
      </c>
      <c r="F4220" s="3">
        <v>43784</v>
      </c>
      <c r="G4220" s="5">
        <v>47499999.704975992</v>
      </c>
      <c r="H4220" s="5">
        <v>175833.84</v>
      </c>
      <c r="I4220" s="5">
        <v>180</v>
      </c>
      <c r="J4220" s="5">
        <v>147</v>
      </c>
      <c r="K4220" s="3">
        <v>43669</v>
      </c>
      <c r="L4220" s="5">
        <v>160600.91109076189</v>
      </c>
      <c r="M4220" s="5">
        <v>683.13001399429766</v>
      </c>
      <c r="N4220" s="5">
        <v>16</v>
      </c>
      <c r="O4220" s="5">
        <v>0</v>
      </c>
      <c r="P4220" s="5">
        <v>0</v>
      </c>
      <c r="Q4220" s="5">
        <v>0</v>
      </c>
      <c r="R4220" s="5">
        <v>0</v>
      </c>
      <c r="S4220" s="5" t="s">
        <v>80</v>
      </c>
      <c r="T4220" s="5" t="s">
        <v>24</v>
      </c>
    </row>
    <row r="4221" spans="2:20">
      <c r="B4221" s="5">
        <v>16454</v>
      </c>
      <c r="C4221" s="5" t="s">
        <v>79</v>
      </c>
      <c r="D4221" s="5">
        <v>10.7</v>
      </c>
      <c r="E4221" s="5" t="s">
        <v>22</v>
      </c>
      <c r="F4221" s="3">
        <v>43784</v>
      </c>
      <c r="G4221" s="5">
        <v>27158571.099509995</v>
      </c>
      <c r="H4221" s="5">
        <v>100534.65</v>
      </c>
      <c r="I4221" s="5">
        <v>181</v>
      </c>
      <c r="J4221" s="5">
        <v>148</v>
      </c>
      <c r="K4221" s="3">
        <v>43650</v>
      </c>
      <c r="L4221" s="5">
        <v>92919.220013033948</v>
      </c>
      <c r="M4221" s="5">
        <v>0</v>
      </c>
      <c r="N4221" s="5">
        <v>16</v>
      </c>
      <c r="O4221" s="5">
        <v>4</v>
      </c>
      <c r="P4221" s="5">
        <v>1</v>
      </c>
      <c r="Q4221" s="5">
        <v>0</v>
      </c>
      <c r="R4221" s="5">
        <v>76</v>
      </c>
      <c r="S4221" s="5" t="s">
        <v>23</v>
      </c>
      <c r="T4221" s="5" t="s">
        <v>38</v>
      </c>
    </row>
    <row r="4222" spans="2:20">
      <c r="B4222" s="5">
        <v>16456</v>
      </c>
      <c r="C4222" s="5" t="s">
        <v>74</v>
      </c>
      <c r="D4222" s="5">
        <v>10.7</v>
      </c>
      <c r="E4222" s="5" t="s">
        <v>22</v>
      </c>
      <c r="F4222" s="3">
        <v>43784</v>
      </c>
      <c r="G4222" s="5">
        <v>22162740.834163997</v>
      </c>
      <c r="H4222" s="5">
        <v>82041.259999999995</v>
      </c>
      <c r="I4222" s="5">
        <v>180</v>
      </c>
      <c r="J4222" s="5">
        <v>147</v>
      </c>
      <c r="K4222" s="3">
        <v>43683</v>
      </c>
      <c r="L4222" s="5">
        <v>74933.726899532383</v>
      </c>
      <c r="M4222" s="5">
        <v>318.7399928888284</v>
      </c>
      <c r="N4222" s="5">
        <v>16</v>
      </c>
      <c r="O4222" s="5">
        <v>0</v>
      </c>
      <c r="P4222" s="5">
        <v>0</v>
      </c>
      <c r="Q4222" s="5">
        <v>0</v>
      </c>
      <c r="R4222" s="5">
        <v>0</v>
      </c>
      <c r="S4222" s="5" t="s">
        <v>134</v>
      </c>
      <c r="T4222" s="5" t="s">
        <v>24</v>
      </c>
    </row>
    <row r="4223" spans="2:20">
      <c r="B4223" s="5">
        <v>16457</v>
      </c>
      <c r="C4223" s="5" t="s">
        <v>129</v>
      </c>
      <c r="D4223" s="5">
        <v>10.7</v>
      </c>
      <c r="E4223" s="5" t="s">
        <v>22</v>
      </c>
      <c r="F4223" s="3">
        <v>43784</v>
      </c>
      <c r="G4223" s="5">
        <v>39999999.182839997</v>
      </c>
      <c r="H4223" s="5">
        <v>148070.6</v>
      </c>
      <c r="I4223" s="5">
        <v>180</v>
      </c>
      <c r="J4223" s="5">
        <v>147</v>
      </c>
      <c r="K4223" s="3">
        <v>43671</v>
      </c>
      <c r="L4223" s="5">
        <v>135242.93304032137</v>
      </c>
      <c r="M4223" s="5">
        <v>575.25999619067318</v>
      </c>
      <c r="N4223" s="5">
        <v>16</v>
      </c>
      <c r="O4223" s="5">
        <v>0</v>
      </c>
      <c r="P4223" s="5">
        <v>0</v>
      </c>
      <c r="Q4223" s="5">
        <v>0</v>
      </c>
      <c r="R4223" s="5">
        <v>0</v>
      </c>
      <c r="S4223" s="5" t="s">
        <v>23</v>
      </c>
      <c r="T4223" s="5" t="s">
        <v>24</v>
      </c>
    </row>
    <row r="4224" spans="2:20">
      <c r="B4224" s="5">
        <v>16460</v>
      </c>
      <c r="C4224" s="5" t="s">
        <v>101</v>
      </c>
      <c r="D4224" s="5">
        <v>10.7</v>
      </c>
      <c r="E4224" s="5" t="s">
        <v>22</v>
      </c>
      <c r="F4224" s="3">
        <v>43787</v>
      </c>
      <c r="G4224" s="5">
        <v>47999999.054825999</v>
      </c>
      <c r="H4224" s="5">
        <v>177656.31</v>
      </c>
      <c r="I4224" s="5">
        <v>181</v>
      </c>
      <c r="J4224" s="5">
        <v>148</v>
      </c>
      <c r="K4224" s="3">
        <v>43669</v>
      </c>
      <c r="L4224" s="5">
        <v>162785.4500096518</v>
      </c>
      <c r="M4224" s="5">
        <v>600.09998679904459</v>
      </c>
      <c r="N4224" s="5">
        <v>18</v>
      </c>
      <c r="O4224" s="5">
        <v>0</v>
      </c>
      <c r="P4224" s="5">
        <v>0</v>
      </c>
      <c r="Q4224" s="5">
        <v>0</v>
      </c>
      <c r="R4224" s="5">
        <v>0</v>
      </c>
      <c r="S4224" s="5" t="s">
        <v>29</v>
      </c>
      <c r="T4224" s="5" t="s">
        <v>24</v>
      </c>
    </row>
    <row r="4225" spans="2:20">
      <c r="B4225" s="5">
        <v>16461</v>
      </c>
      <c r="C4225" s="5" t="s">
        <v>124</v>
      </c>
      <c r="D4225" s="5">
        <v>10.7</v>
      </c>
      <c r="E4225" s="5" t="s">
        <v>22</v>
      </c>
      <c r="F4225" s="3">
        <v>43787</v>
      </c>
      <c r="G4225" s="5">
        <v>59000000.358011998</v>
      </c>
      <c r="H4225" s="5">
        <v>218369.22</v>
      </c>
      <c r="I4225" s="5">
        <v>182</v>
      </c>
      <c r="J4225" s="5">
        <v>149</v>
      </c>
      <c r="K4225" s="3">
        <v>43700</v>
      </c>
      <c r="L4225" s="5">
        <v>201289.77998728727</v>
      </c>
      <c r="M4225" s="5">
        <v>1792.9000058135593</v>
      </c>
      <c r="N4225" s="5">
        <v>18</v>
      </c>
      <c r="O4225" s="5">
        <v>1</v>
      </c>
      <c r="P4225" s="5">
        <v>0</v>
      </c>
      <c r="Q4225" s="5">
        <v>0</v>
      </c>
      <c r="R4225" s="5">
        <v>13</v>
      </c>
      <c r="S4225" s="5" t="s">
        <v>25</v>
      </c>
      <c r="T4225" s="5" t="s">
        <v>24</v>
      </c>
    </row>
    <row r="4226" spans="2:20">
      <c r="B4226" s="5">
        <v>16462</v>
      </c>
      <c r="C4226" s="5" t="s">
        <v>111</v>
      </c>
      <c r="D4226" s="5">
        <v>10.7</v>
      </c>
      <c r="E4226" s="5" t="s">
        <v>22</v>
      </c>
      <c r="F4226" s="3">
        <v>43787</v>
      </c>
      <c r="G4226" s="5">
        <v>67600000.492625996</v>
      </c>
      <c r="H4226" s="5">
        <v>250199.31</v>
      </c>
      <c r="I4226" s="5">
        <v>180</v>
      </c>
      <c r="J4226" s="5">
        <v>147</v>
      </c>
      <c r="K4226" s="3">
        <v>43687</v>
      </c>
      <c r="L4226" s="5">
        <v>228524.32817254131</v>
      </c>
      <c r="M4226" s="5">
        <v>842.44001193546251</v>
      </c>
      <c r="N4226" s="5">
        <v>18</v>
      </c>
      <c r="O4226" s="5">
        <v>0</v>
      </c>
      <c r="P4226" s="5">
        <v>0</v>
      </c>
      <c r="Q4226" s="5">
        <v>0</v>
      </c>
      <c r="R4226" s="5">
        <v>0</v>
      </c>
      <c r="S4226" s="5" t="s">
        <v>134</v>
      </c>
      <c r="T4226" s="5" t="s">
        <v>24</v>
      </c>
    </row>
    <row r="4227" spans="2:20">
      <c r="B4227" s="5">
        <v>16463</v>
      </c>
      <c r="C4227" s="5" t="s">
        <v>112</v>
      </c>
      <c r="D4227" s="5">
        <v>10.7</v>
      </c>
      <c r="E4227" s="5" t="s">
        <v>22</v>
      </c>
      <c r="F4227" s="3">
        <v>43787</v>
      </c>
      <c r="G4227" s="5">
        <v>76625411.683631986</v>
      </c>
      <c r="H4227" s="5">
        <v>283603.92</v>
      </c>
      <c r="I4227" s="5">
        <v>180</v>
      </c>
      <c r="J4227" s="5">
        <v>147</v>
      </c>
      <c r="K4227" s="3">
        <v>43711</v>
      </c>
      <c r="L4227" s="5">
        <v>259034.72117879716</v>
      </c>
      <c r="M4227" s="5">
        <v>954.91000063917033</v>
      </c>
      <c r="N4227" s="5">
        <v>18</v>
      </c>
      <c r="O4227" s="5">
        <v>0</v>
      </c>
      <c r="P4227" s="5">
        <v>0</v>
      </c>
      <c r="Q4227" s="5">
        <v>0</v>
      </c>
      <c r="R4227" s="5">
        <v>0</v>
      </c>
      <c r="S4227" s="5" t="s">
        <v>134</v>
      </c>
      <c r="T4227" s="5" t="s">
        <v>24</v>
      </c>
    </row>
    <row r="4228" spans="2:20">
      <c r="B4228" s="5">
        <v>16468</v>
      </c>
      <c r="C4228" s="5" t="s">
        <v>124</v>
      </c>
      <c r="D4228" s="5">
        <v>10.7</v>
      </c>
      <c r="E4228" s="5" t="s">
        <v>22</v>
      </c>
      <c r="F4228" s="3">
        <v>43788</v>
      </c>
      <c r="G4228" s="5">
        <v>25710350.824610002</v>
      </c>
      <c r="H4228" s="5">
        <v>95153.39</v>
      </c>
      <c r="I4228" s="5">
        <v>180</v>
      </c>
      <c r="J4228" s="5">
        <v>147</v>
      </c>
      <c r="K4228" s="3">
        <v>43672</v>
      </c>
      <c r="L4228" s="5">
        <v>86909.976935264902</v>
      </c>
      <c r="M4228" s="5">
        <v>295.74000991195834</v>
      </c>
      <c r="N4228" s="5">
        <v>19</v>
      </c>
      <c r="O4228" s="5">
        <v>0</v>
      </c>
      <c r="P4228" s="5">
        <v>0</v>
      </c>
      <c r="Q4228" s="5">
        <v>0</v>
      </c>
      <c r="R4228" s="5">
        <v>0</v>
      </c>
      <c r="S4228" s="5" t="s">
        <v>23</v>
      </c>
      <c r="T4228" s="5" t="s">
        <v>24</v>
      </c>
    </row>
    <row r="4229" spans="2:20">
      <c r="B4229" s="5">
        <v>16469</v>
      </c>
      <c r="C4229" s="5" t="s">
        <v>27</v>
      </c>
      <c r="D4229" s="5">
        <v>10.7</v>
      </c>
      <c r="E4229" s="5" t="s">
        <v>22</v>
      </c>
      <c r="F4229" s="3">
        <v>43788</v>
      </c>
      <c r="G4229" s="5">
        <v>43000001.152029999</v>
      </c>
      <c r="H4229" s="5">
        <v>159141.97</v>
      </c>
      <c r="I4229" s="5">
        <v>181</v>
      </c>
      <c r="J4229" s="5">
        <v>148</v>
      </c>
      <c r="K4229" s="3">
        <v>43697</v>
      </c>
      <c r="L4229" s="5">
        <v>152196.25998623375</v>
      </c>
      <c r="M4229" s="5">
        <v>497.97000781458024</v>
      </c>
      <c r="N4229" s="5">
        <v>19</v>
      </c>
      <c r="O4229" s="5">
        <v>0</v>
      </c>
      <c r="P4229" s="5">
        <v>0</v>
      </c>
      <c r="Q4229" s="5">
        <v>5</v>
      </c>
      <c r="R4229" s="5">
        <v>407</v>
      </c>
      <c r="S4229" s="5" t="s">
        <v>23</v>
      </c>
      <c r="T4229" s="5" t="s">
        <v>133</v>
      </c>
    </row>
    <row r="4230" spans="2:20">
      <c r="B4230" s="5">
        <v>16470</v>
      </c>
      <c r="C4230" s="5" t="s">
        <v>104</v>
      </c>
      <c r="D4230" s="5">
        <v>10.7</v>
      </c>
      <c r="E4230" s="5" t="s">
        <v>22</v>
      </c>
      <c r="F4230" s="3">
        <v>43788</v>
      </c>
      <c r="G4230" s="5">
        <v>37500000.533400007</v>
      </c>
      <c r="H4230" s="5">
        <v>138786.6</v>
      </c>
      <c r="I4230" s="5">
        <v>180</v>
      </c>
      <c r="J4230" s="5">
        <v>147</v>
      </c>
      <c r="K4230" s="3">
        <v>43678</v>
      </c>
      <c r="L4230" s="5">
        <v>127190.57801877105</v>
      </c>
      <c r="M4230" s="5">
        <v>1096.9899894360237</v>
      </c>
      <c r="N4230" s="5">
        <v>19</v>
      </c>
      <c r="O4230" s="5">
        <v>0</v>
      </c>
      <c r="P4230" s="5">
        <v>0</v>
      </c>
      <c r="Q4230" s="5">
        <v>0</v>
      </c>
      <c r="R4230" s="5">
        <v>12</v>
      </c>
      <c r="S4230" s="5" t="s">
        <v>32</v>
      </c>
      <c r="T4230" s="5" t="s">
        <v>24</v>
      </c>
    </row>
    <row r="4231" spans="2:20">
      <c r="B4231" s="5">
        <v>16471</v>
      </c>
      <c r="C4231" s="5" t="s">
        <v>104</v>
      </c>
      <c r="D4231" s="5">
        <v>10.7</v>
      </c>
      <c r="E4231" s="5" t="s">
        <v>22</v>
      </c>
      <c r="F4231" s="3">
        <v>43788</v>
      </c>
      <c r="G4231" s="5">
        <v>27327718.806770001</v>
      </c>
      <c r="H4231" s="5">
        <v>101139.23</v>
      </c>
      <c r="I4231" s="5">
        <v>181</v>
      </c>
      <c r="J4231" s="5">
        <v>148</v>
      </c>
      <c r="K4231" s="3">
        <v>43724</v>
      </c>
      <c r="L4231" s="5">
        <v>92673.119996042937</v>
      </c>
      <c r="M4231" s="5">
        <v>315.35001321701503</v>
      </c>
      <c r="N4231" s="5">
        <v>19</v>
      </c>
      <c r="O4231" s="5">
        <v>0</v>
      </c>
      <c r="P4231" s="5">
        <v>0</v>
      </c>
      <c r="Q4231" s="5">
        <v>0</v>
      </c>
      <c r="R4231" s="5">
        <v>0</v>
      </c>
      <c r="S4231" s="5" t="s">
        <v>23</v>
      </c>
      <c r="T4231" s="5" t="s">
        <v>24</v>
      </c>
    </row>
    <row r="4232" spans="2:20">
      <c r="B4232" s="5">
        <v>16475</v>
      </c>
      <c r="C4232" s="5" t="s">
        <v>31</v>
      </c>
      <c r="D4232" s="5">
        <v>10.7</v>
      </c>
      <c r="E4232" s="5" t="s">
        <v>22</v>
      </c>
      <c r="F4232" s="3">
        <v>43789</v>
      </c>
      <c r="G4232" s="5">
        <v>82695001.061059996</v>
      </c>
      <c r="H4232" s="5">
        <v>306035.90000000002</v>
      </c>
      <c r="I4232" s="5">
        <v>181</v>
      </c>
      <c r="J4232" s="5">
        <v>148</v>
      </c>
      <c r="K4232" s="3">
        <v>43698</v>
      </c>
      <c r="L4232" s="5">
        <v>281393.1999983298</v>
      </c>
      <c r="M4232" s="5">
        <v>2393.8499928213782</v>
      </c>
      <c r="N4232" s="5">
        <v>1</v>
      </c>
      <c r="O4232" s="5">
        <v>0</v>
      </c>
      <c r="P4232" s="5">
        <v>0</v>
      </c>
      <c r="Q4232" s="5">
        <v>0</v>
      </c>
      <c r="R4232" s="5">
        <v>0</v>
      </c>
      <c r="S4232" s="5" t="s">
        <v>134</v>
      </c>
      <c r="T4232" s="5" t="s">
        <v>24</v>
      </c>
    </row>
    <row r="4233" spans="2:20">
      <c r="B4233" s="5">
        <v>16477</v>
      </c>
      <c r="C4233" s="5" t="s">
        <v>92</v>
      </c>
      <c r="D4233" s="5">
        <v>10.7</v>
      </c>
      <c r="E4233" s="5" t="s">
        <v>22</v>
      </c>
      <c r="F4233" s="3">
        <v>43789</v>
      </c>
      <c r="G4233" s="5">
        <v>28499999.065345999</v>
      </c>
      <c r="H4233" s="5">
        <v>105472.19</v>
      </c>
      <c r="I4233" s="5">
        <v>182</v>
      </c>
      <c r="J4233" s="5">
        <v>149</v>
      </c>
      <c r="K4233" s="3">
        <v>43762</v>
      </c>
      <c r="L4233" s="5">
        <v>97215.71000423652</v>
      </c>
      <c r="M4233" s="5">
        <v>55.129984444713536</v>
      </c>
      <c r="N4233" s="5">
        <v>1</v>
      </c>
      <c r="O4233" s="5">
        <v>0</v>
      </c>
      <c r="P4233" s="5">
        <v>0</v>
      </c>
      <c r="Q4233" s="5">
        <v>0</v>
      </c>
      <c r="R4233" s="5">
        <v>0</v>
      </c>
      <c r="S4233" s="5" t="s">
        <v>80</v>
      </c>
      <c r="T4233" s="5" t="s">
        <v>24</v>
      </c>
    </row>
    <row r="4234" spans="2:20">
      <c r="B4234" s="5">
        <v>16478</v>
      </c>
      <c r="C4234" s="5" t="s">
        <v>119</v>
      </c>
      <c r="D4234" s="5">
        <v>10.7</v>
      </c>
      <c r="E4234" s="5" t="s">
        <v>22</v>
      </c>
      <c r="F4234" s="3">
        <v>43789</v>
      </c>
      <c r="G4234" s="5">
        <v>54837680.248407997</v>
      </c>
      <c r="H4234" s="5">
        <v>202942.12</v>
      </c>
      <c r="I4234" s="5">
        <v>181</v>
      </c>
      <c r="J4234" s="5">
        <v>148</v>
      </c>
      <c r="K4234" s="3">
        <v>43727</v>
      </c>
      <c r="L4234" s="5">
        <v>186574.17999101308</v>
      </c>
      <c r="M4234" s="5">
        <v>1587.2100085725915</v>
      </c>
      <c r="N4234" s="5">
        <v>1</v>
      </c>
      <c r="O4234" s="5">
        <v>0</v>
      </c>
      <c r="P4234" s="5">
        <v>0</v>
      </c>
      <c r="Q4234" s="5">
        <v>0</v>
      </c>
      <c r="R4234" s="5">
        <v>0</v>
      </c>
      <c r="S4234" s="5" t="s">
        <v>23</v>
      </c>
      <c r="T4234" s="5" t="s">
        <v>24</v>
      </c>
    </row>
    <row r="4235" spans="2:20">
      <c r="B4235" s="5">
        <v>16479</v>
      </c>
      <c r="C4235" s="5" t="s">
        <v>123</v>
      </c>
      <c r="D4235" s="5">
        <v>10.7</v>
      </c>
      <c r="E4235" s="5" t="s">
        <v>22</v>
      </c>
      <c r="F4235" s="3">
        <v>43789</v>
      </c>
      <c r="G4235" s="5">
        <v>21531017.138501998</v>
      </c>
      <c r="H4235" s="5">
        <v>79681.53</v>
      </c>
      <c r="I4235" s="5">
        <v>181</v>
      </c>
      <c r="J4235" s="5">
        <v>148</v>
      </c>
      <c r="K4235" s="3">
        <v>43739</v>
      </c>
      <c r="L4235" s="5">
        <v>73496.049991472377</v>
      </c>
      <c r="M4235" s="5">
        <v>949.02998672517049</v>
      </c>
      <c r="N4235" s="5">
        <v>1</v>
      </c>
      <c r="O4235" s="5">
        <v>0</v>
      </c>
      <c r="P4235" s="5">
        <v>0</v>
      </c>
      <c r="Q4235" s="5">
        <v>0</v>
      </c>
      <c r="R4235" s="5">
        <v>30</v>
      </c>
      <c r="S4235" s="5" t="s">
        <v>25</v>
      </c>
      <c r="T4235" s="5" t="s">
        <v>24</v>
      </c>
    </row>
    <row r="4236" spans="2:20">
      <c r="B4236" s="5">
        <v>16480</v>
      </c>
      <c r="C4236" s="5" t="s">
        <v>119</v>
      </c>
      <c r="D4236" s="5">
        <v>10.7</v>
      </c>
      <c r="E4236" s="5" t="s">
        <v>22</v>
      </c>
      <c r="F4236" s="3">
        <v>43790</v>
      </c>
      <c r="G4236" s="5">
        <v>31799999.460022002</v>
      </c>
      <c r="H4236" s="5">
        <v>117678.49</v>
      </c>
      <c r="I4236" s="5">
        <v>180</v>
      </c>
      <c r="J4236" s="5">
        <v>147</v>
      </c>
      <c r="K4236" s="3">
        <v>43740</v>
      </c>
      <c r="L4236" s="5">
        <v>107707.70200272308</v>
      </c>
      <c r="M4236" s="5">
        <v>122.16999297554997</v>
      </c>
      <c r="N4236" s="5">
        <v>1</v>
      </c>
      <c r="O4236" s="5">
        <v>0</v>
      </c>
      <c r="P4236" s="5">
        <v>0</v>
      </c>
      <c r="Q4236" s="5">
        <v>0</v>
      </c>
      <c r="R4236" s="5">
        <v>0</v>
      </c>
      <c r="S4236" s="5" t="s">
        <v>47</v>
      </c>
      <c r="T4236" s="5" t="s">
        <v>24</v>
      </c>
    </row>
    <row r="4237" spans="2:20">
      <c r="B4237" s="5">
        <v>16482</v>
      </c>
      <c r="C4237" s="5" t="s">
        <v>65</v>
      </c>
      <c r="D4237" s="5">
        <v>10.7</v>
      </c>
      <c r="E4237" s="5" t="s">
        <v>22</v>
      </c>
      <c r="F4237" s="3">
        <v>43790</v>
      </c>
      <c r="G4237" s="5">
        <v>45036519.146417998</v>
      </c>
      <c r="H4237" s="5">
        <v>166661.31</v>
      </c>
      <c r="I4237" s="5">
        <v>181</v>
      </c>
      <c r="J4237" s="5">
        <v>148</v>
      </c>
      <c r="K4237" s="3">
        <v>43717</v>
      </c>
      <c r="L4237" s="5">
        <v>153142.29001567734</v>
      </c>
      <c r="M4237" s="5">
        <v>86.849985433982226</v>
      </c>
      <c r="N4237" s="5">
        <v>1</v>
      </c>
      <c r="O4237" s="5">
        <v>0</v>
      </c>
      <c r="P4237" s="5">
        <v>0</v>
      </c>
      <c r="Q4237" s="5">
        <v>0</v>
      </c>
      <c r="R4237" s="5">
        <v>0</v>
      </c>
      <c r="S4237" s="5" t="s">
        <v>23</v>
      </c>
      <c r="T4237" s="5" t="s">
        <v>24</v>
      </c>
    </row>
    <row r="4238" spans="2:20">
      <c r="B4238" s="5">
        <v>16485</v>
      </c>
      <c r="C4238" s="5" t="s">
        <v>72</v>
      </c>
      <c r="D4238" s="5">
        <v>10.7</v>
      </c>
      <c r="E4238" s="5" t="s">
        <v>22</v>
      </c>
      <c r="F4238" s="3">
        <v>43794</v>
      </c>
      <c r="G4238" s="5">
        <v>66999999.098647997</v>
      </c>
      <c r="H4238" s="5">
        <v>247886.12</v>
      </c>
      <c r="I4238" s="5">
        <v>181</v>
      </c>
      <c r="J4238" s="5">
        <v>148</v>
      </c>
      <c r="K4238" s="3">
        <v>43670</v>
      </c>
      <c r="L4238" s="5">
        <v>227922.25999073044</v>
      </c>
      <c r="M4238" s="5">
        <v>1938.9600023896619</v>
      </c>
      <c r="N4238" s="5">
        <v>1</v>
      </c>
      <c r="O4238" s="5">
        <v>0</v>
      </c>
      <c r="P4238" s="5">
        <v>0</v>
      </c>
      <c r="Q4238" s="5">
        <v>0</v>
      </c>
      <c r="R4238" s="5">
        <v>0</v>
      </c>
      <c r="S4238" s="5" t="s">
        <v>134</v>
      </c>
      <c r="T4238" s="5" t="s">
        <v>24</v>
      </c>
    </row>
    <row r="4239" spans="2:20">
      <c r="B4239" s="5">
        <v>16487</v>
      </c>
      <c r="C4239" s="5" t="s">
        <v>105</v>
      </c>
      <c r="D4239" s="5">
        <v>10.7</v>
      </c>
      <c r="E4239" s="5" t="s">
        <v>22</v>
      </c>
      <c r="F4239" s="3">
        <v>43794</v>
      </c>
      <c r="G4239" s="5">
        <v>52409520.207197994</v>
      </c>
      <c r="H4239" s="5">
        <v>193904.37</v>
      </c>
      <c r="I4239" s="5">
        <v>180</v>
      </c>
      <c r="J4239" s="5">
        <v>147</v>
      </c>
      <c r="K4239" s="3">
        <v>43671</v>
      </c>
      <c r="L4239" s="5">
        <v>177703.06923820853</v>
      </c>
      <c r="M4239" s="5">
        <v>1511.7399855014323</v>
      </c>
      <c r="N4239" s="5">
        <v>1</v>
      </c>
      <c r="O4239" s="5">
        <v>0</v>
      </c>
      <c r="P4239" s="5">
        <v>0</v>
      </c>
      <c r="Q4239" s="5">
        <v>0</v>
      </c>
      <c r="R4239" s="5">
        <v>0</v>
      </c>
      <c r="S4239" s="5" t="s">
        <v>23</v>
      </c>
      <c r="T4239" s="5" t="s">
        <v>24</v>
      </c>
    </row>
    <row r="4240" spans="2:20">
      <c r="B4240" s="5">
        <v>16488</v>
      </c>
      <c r="C4240" s="5" t="s">
        <v>118</v>
      </c>
      <c r="D4240" s="5">
        <v>10.7</v>
      </c>
      <c r="E4240" s="5" t="s">
        <v>22</v>
      </c>
      <c r="F4240" s="3">
        <v>43794</v>
      </c>
      <c r="G4240" s="5">
        <v>55437678.903221995</v>
      </c>
      <c r="H4240" s="5">
        <v>205107.93</v>
      </c>
      <c r="I4240" s="5">
        <v>180</v>
      </c>
      <c r="J4240" s="5">
        <v>147</v>
      </c>
      <c r="K4240" s="3">
        <v>43672</v>
      </c>
      <c r="L4240" s="5">
        <v>187625.06405354128</v>
      </c>
      <c r="M4240" s="5">
        <v>319.23000207810662</v>
      </c>
      <c r="N4240" s="5">
        <v>1</v>
      </c>
      <c r="O4240" s="5">
        <v>0</v>
      </c>
      <c r="P4240" s="5">
        <v>0</v>
      </c>
      <c r="Q4240" s="5">
        <v>0</v>
      </c>
      <c r="R4240" s="5">
        <v>0</v>
      </c>
      <c r="S4240" s="5" t="s">
        <v>25</v>
      </c>
      <c r="T4240" s="5" t="s">
        <v>24</v>
      </c>
    </row>
    <row r="4241" spans="2:20">
      <c r="B4241" s="5">
        <v>16489</v>
      </c>
      <c r="C4241" s="5" t="s">
        <v>35</v>
      </c>
      <c r="D4241" s="5">
        <v>10.7</v>
      </c>
      <c r="E4241" s="5" t="s">
        <v>22</v>
      </c>
      <c r="F4241" s="3">
        <v>43794</v>
      </c>
      <c r="G4241" s="5">
        <v>48999999.623190001</v>
      </c>
      <c r="H4241" s="5">
        <v>181289.85</v>
      </c>
      <c r="I4241" s="5">
        <v>180</v>
      </c>
      <c r="J4241" s="5">
        <v>147</v>
      </c>
      <c r="K4241" s="3">
        <v>43704</v>
      </c>
      <c r="L4241" s="5">
        <v>165837.34001068282</v>
      </c>
      <c r="M4241" s="5">
        <v>282.14999561574109</v>
      </c>
      <c r="N4241" s="5">
        <v>1</v>
      </c>
      <c r="O4241" s="5">
        <v>0</v>
      </c>
      <c r="P4241" s="5">
        <v>0</v>
      </c>
      <c r="Q4241" s="5">
        <v>0</v>
      </c>
      <c r="R4241" s="5">
        <v>0</v>
      </c>
      <c r="S4241" s="5" t="s">
        <v>25</v>
      </c>
      <c r="T4241" s="5" t="s">
        <v>24</v>
      </c>
    </row>
    <row r="4242" spans="2:20">
      <c r="B4242" s="5">
        <v>16490</v>
      </c>
      <c r="C4242" s="5" t="s">
        <v>81</v>
      </c>
      <c r="D4242" s="5">
        <v>10.7</v>
      </c>
      <c r="E4242" s="5" t="s">
        <v>22</v>
      </c>
      <c r="F4242" s="3">
        <v>43794</v>
      </c>
      <c r="G4242" s="5">
        <v>61904000.327091999</v>
      </c>
      <c r="H4242" s="5">
        <v>229031.98</v>
      </c>
      <c r="I4242" s="5">
        <v>180</v>
      </c>
      <c r="J4242" s="5">
        <v>147</v>
      </c>
      <c r="K4242" s="3">
        <v>43738</v>
      </c>
      <c r="L4242" s="5">
        <v>209895.52879462429</v>
      </c>
      <c r="M4242" s="5">
        <v>1785.6099949540876</v>
      </c>
      <c r="N4242" s="5">
        <v>1</v>
      </c>
      <c r="O4242" s="5">
        <v>0</v>
      </c>
      <c r="P4242" s="5">
        <v>0</v>
      </c>
      <c r="Q4242" s="5">
        <v>0</v>
      </c>
      <c r="R4242" s="5">
        <v>0</v>
      </c>
      <c r="S4242" s="5" t="s">
        <v>23</v>
      </c>
      <c r="T4242" s="5" t="s">
        <v>24</v>
      </c>
    </row>
    <row r="4243" spans="2:20">
      <c r="B4243" s="5">
        <v>16491</v>
      </c>
      <c r="C4243" s="5" t="s">
        <v>68</v>
      </c>
      <c r="D4243" s="5">
        <v>10.7</v>
      </c>
      <c r="E4243" s="5" t="s">
        <v>22</v>
      </c>
      <c r="F4243" s="3">
        <v>43795</v>
      </c>
      <c r="G4243" s="5">
        <v>40339998.958662003</v>
      </c>
      <c r="H4243" s="5">
        <v>149241.69</v>
      </c>
      <c r="I4243" s="5">
        <v>181</v>
      </c>
      <c r="J4243" s="5">
        <v>148</v>
      </c>
      <c r="K4243" s="3">
        <v>43706</v>
      </c>
      <c r="L4243" s="5">
        <v>137110.05999529135</v>
      </c>
      <c r="M4243" s="5">
        <v>77.759987357917097</v>
      </c>
      <c r="N4243" s="5">
        <v>1</v>
      </c>
      <c r="O4243" s="5">
        <v>0</v>
      </c>
      <c r="P4243" s="5">
        <v>0</v>
      </c>
      <c r="Q4243" s="5">
        <v>0</v>
      </c>
      <c r="R4243" s="5">
        <v>0</v>
      </c>
      <c r="S4243" s="5" t="s">
        <v>29</v>
      </c>
      <c r="T4243" s="5" t="s">
        <v>24</v>
      </c>
    </row>
    <row r="4244" spans="2:20">
      <c r="B4244" s="5">
        <v>16493</v>
      </c>
      <c r="C4244" s="5" t="s">
        <v>33</v>
      </c>
      <c r="D4244" s="5">
        <v>10.7</v>
      </c>
      <c r="E4244" s="5" t="s">
        <v>22</v>
      </c>
      <c r="F4244" s="3">
        <v>43796</v>
      </c>
      <c r="G4244" s="5">
        <v>54600000.268814012</v>
      </c>
      <c r="H4244" s="5">
        <v>201987.17</v>
      </c>
      <c r="I4244" s="5">
        <v>180</v>
      </c>
      <c r="J4244" s="5">
        <v>147</v>
      </c>
      <c r="K4244" s="3">
        <v>43686</v>
      </c>
      <c r="L4244" s="5">
        <v>185110.22900606442</v>
      </c>
      <c r="M4244" s="5">
        <v>1574.750008913054</v>
      </c>
      <c r="N4244" s="5">
        <v>1</v>
      </c>
      <c r="O4244" s="5">
        <v>0</v>
      </c>
      <c r="P4244" s="5">
        <v>0</v>
      </c>
      <c r="Q4244" s="5">
        <v>0</v>
      </c>
      <c r="R4244" s="5">
        <v>0</v>
      </c>
      <c r="S4244" s="5" t="s">
        <v>134</v>
      </c>
      <c r="T4244" s="5" t="s">
        <v>24</v>
      </c>
    </row>
    <row r="4245" spans="2:20">
      <c r="B4245" s="5">
        <v>16494</v>
      </c>
      <c r="C4245" s="5" t="s">
        <v>42</v>
      </c>
      <c r="D4245" s="5">
        <v>10.7</v>
      </c>
      <c r="E4245" s="5" t="s">
        <v>22</v>
      </c>
      <c r="F4245" s="3">
        <v>43796</v>
      </c>
      <c r="G4245" s="5">
        <v>42523780.962364011</v>
      </c>
      <c r="H4245" s="5">
        <v>157312.42000000001</v>
      </c>
      <c r="I4245" s="5">
        <v>180</v>
      </c>
      <c r="J4245" s="5">
        <v>147</v>
      </c>
      <c r="K4245" s="3">
        <v>43796</v>
      </c>
      <c r="L4245" s="5">
        <v>144168.4764395064</v>
      </c>
      <c r="M4245" s="5">
        <v>1226.4600144343294</v>
      </c>
      <c r="N4245" s="5">
        <v>1</v>
      </c>
      <c r="O4245" s="5">
        <v>0</v>
      </c>
      <c r="P4245" s="5">
        <v>0</v>
      </c>
      <c r="Q4245" s="5">
        <v>0</v>
      </c>
      <c r="R4245" s="5">
        <v>0</v>
      </c>
      <c r="S4245" s="5" t="s">
        <v>134</v>
      </c>
      <c r="T4245" s="5" t="s">
        <v>24</v>
      </c>
    </row>
    <row r="4246" spans="2:20">
      <c r="B4246" s="5">
        <v>16497</v>
      </c>
      <c r="C4246" s="5" t="s">
        <v>121</v>
      </c>
      <c r="D4246" s="5">
        <v>10.7</v>
      </c>
      <c r="E4246" s="5" t="s">
        <v>22</v>
      </c>
      <c r="F4246" s="3">
        <v>43796</v>
      </c>
      <c r="G4246" s="5">
        <v>40849619.699226007</v>
      </c>
      <c r="H4246" s="5">
        <v>151119.03</v>
      </c>
      <c r="I4246" s="5">
        <v>180</v>
      </c>
      <c r="J4246" s="5">
        <v>147</v>
      </c>
      <c r="K4246" s="3">
        <v>43639</v>
      </c>
      <c r="L4246" s="5">
        <v>138492.35481598802</v>
      </c>
      <c r="M4246" s="5">
        <v>1178.1699878364918</v>
      </c>
      <c r="N4246" s="5">
        <v>1</v>
      </c>
      <c r="O4246" s="5">
        <v>0</v>
      </c>
      <c r="P4246" s="5">
        <v>0</v>
      </c>
      <c r="Q4246" s="5">
        <v>0</v>
      </c>
      <c r="R4246" s="5">
        <v>0</v>
      </c>
      <c r="S4246" s="5" t="s">
        <v>29</v>
      </c>
      <c r="T4246" s="5" t="s">
        <v>24</v>
      </c>
    </row>
    <row r="4247" spans="2:20">
      <c r="B4247" s="5">
        <v>16498</v>
      </c>
      <c r="C4247" s="5" t="s">
        <v>67</v>
      </c>
      <c r="D4247" s="5">
        <v>10.7</v>
      </c>
      <c r="E4247" s="5" t="s">
        <v>22</v>
      </c>
      <c r="F4247" s="3">
        <v>43797</v>
      </c>
      <c r="G4247" s="5">
        <v>24337210.782949999</v>
      </c>
      <c r="H4247" s="5">
        <v>90028.25</v>
      </c>
      <c r="I4247" s="5">
        <v>180</v>
      </c>
      <c r="J4247" s="5">
        <v>147</v>
      </c>
      <c r="K4247" s="3">
        <v>43650</v>
      </c>
      <c r="L4247" s="5">
        <v>82505.894499634</v>
      </c>
      <c r="M4247" s="5">
        <v>701.88998497146702</v>
      </c>
      <c r="N4247" s="5">
        <v>1</v>
      </c>
      <c r="O4247" s="5">
        <v>0</v>
      </c>
      <c r="P4247" s="5">
        <v>0</v>
      </c>
      <c r="Q4247" s="5">
        <v>0</v>
      </c>
      <c r="R4247" s="5">
        <v>0</v>
      </c>
      <c r="S4247" s="5" t="s">
        <v>23</v>
      </c>
      <c r="T4247" s="5" t="s">
        <v>24</v>
      </c>
    </row>
    <row r="4248" spans="2:20">
      <c r="B4248" s="5">
        <v>16499</v>
      </c>
      <c r="C4248" s="5" t="s">
        <v>104</v>
      </c>
      <c r="D4248" s="5">
        <v>10.7</v>
      </c>
      <c r="E4248" s="5" t="s">
        <v>22</v>
      </c>
      <c r="F4248" s="3">
        <v>43797</v>
      </c>
      <c r="G4248" s="5">
        <v>24343460.780181997</v>
      </c>
      <c r="H4248" s="5">
        <v>90051.37</v>
      </c>
      <c r="I4248" s="5">
        <v>180</v>
      </c>
      <c r="J4248" s="5">
        <v>147</v>
      </c>
      <c r="K4248" s="3">
        <v>43648</v>
      </c>
      <c r="L4248" s="5">
        <v>82527.137117457343</v>
      </c>
      <c r="M4248" s="5">
        <v>702.07001260032814</v>
      </c>
      <c r="N4248" s="5">
        <v>1</v>
      </c>
      <c r="O4248" s="5">
        <v>0</v>
      </c>
      <c r="P4248" s="5">
        <v>0</v>
      </c>
      <c r="Q4248" s="5">
        <v>0</v>
      </c>
      <c r="R4248" s="5">
        <v>0</v>
      </c>
      <c r="S4248" s="5" t="s">
        <v>23</v>
      </c>
      <c r="T4248" s="5" t="s">
        <v>24</v>
      </c>
    </row>
    <row r="4249" spans="2:20">
      <c r="B4249" s="5">
        <v>16501</v>
      </c>
      <c r="C4249" s="5" t="s">
        <v>55</v>
      </c>
      <c r="D4249" s="5">
        <v>10.7</v>
      </c>
      <c r="E4249" s="5" t="s">
        <v>22</v>
      </c>
      <c r="F4249" s="3">
        <v>43797</v>
      </c>
      <c r="G4249" s="5">
        <v>27327720.920449998</v>
      </c>
      <c r="H4249" s="5">
        <v>101090.75</v>
      </c>
      <c r="I4249" s="5">
        <v>181</v>
      </c>
      <c r="J4249" s="5">
        <v>148</v>
      </c>
      <c r="K4249" s="3">
        <v>43644</v>
      </c>
      <c r="L4249" s="5">
        <v>92934.940006314617</v>
      </c>
      <c r="M4249" s="5">
        <v>790.61000940768827</v>
      </c>
      <c r="N4249" s="5">
        <v>1</v>
      </c>
      <c r="O4249" s="5">
        <v>0</v>
      </c>
      <c r="P4249" s="5">
        <v>0</v>
      </c>
      <c r="Q4249" s="5">
        <v>0</v>
      </c>
      <c r="R4249" s="5">
        <v>0</v>
      </c>
      <c r="S4249" s="5" t="s">
        <v>134</v>
      </c>
      <c r="T4249" s="5" t="s">
        <v>24</v>
      </c>
    </row>
    <row r="4250" spans="2:20">
      <c r="B4250" s="5">
        <v>16502</v>
      </c>
      <c r="C4250" s="5" t="s">
        <v>87</v>
      </c>
      <c r="D4250" s="5">
        <v>10.7</v>
      </c>
      <c r="E4250" s="5" t="s">
        <v>22</v>
      </c>
      <c r="F4250" s="3">
        <v>43797</v>
      </c>
      <c r="G4250" s="5">
        <v>56517678.797293998</v>
      </c>
      <c r="H4250" s="5">
        <v>209070.29</v>
      </c>
      <c r="I4250" s="5">
        <v>182</v>
      </c>
      <c r="J4250" s="5">
        <v>149</v>
      </c>
      <c r="K4250" s="3">
        <v>43627</v>
      </c>
      <c r="L4250" s="5">
        <v>192349.48000761867</v>
      </c>
      <c r="M4250" s="5">
        <v>218.17999615213026</v>
      </c>
      <c r="N4250" s="5">
        <v>1</v>
      </c>
      <c r="O4250" s="5">
        <v>0</v>
      </c>
      <c r="P4250" s="5">
        <v>0</v>
      </c>
      <c r="Q4250" s="5">
        <v>0</v>
      </c>
      <c r="R4250" s="5">
        <v>0</v>
      </c>
      <c r="S4250" s="5" t="s">
        <v>134</v>
      </c>
      <c r="T4250" s="5" t="s">
        <v>24</v>
      </c>
    </row>
    <row r="4251" spans="2:20">
      <c r="B4251" s="5">
        <v>16503</v>
      </c>
      <c r="C4251" s="5" t="s">
        <v>88</v>
      </c>
      <c r="D4251" s="5">
        <v>10.7</v>
      </c>
      <c r="E4251" s="5" t="s">
        <v>22</v>
      </c>
      <c r="F4251" s="3">
        <v>43797</v>
      </c>
      <c r="G4251" s="5">
        <v>24374764.832061999</v>
      </c>
      <c r="H4251" s="5">
        <v>90167.17</v>
      </c>
      <c r="I4251" s="5">
        <v>180</v>
      </c>
      <c r="J4251" s="5">
        <v>147</v>
      </c>
      <c r="K4251" s="3">
        <v>43648</v>
      </c>
      <c r="L4251" s="5">
        <v>82633.274309109853</v>
      </c>
      <c r="M4251" s="5">
        <v>702.96999014906805</v>
      </c>
      <c r="N4251" s="5">
        <v>1</v>
      </c>
      <c r="O4251" s="5">
        <v>0</v>
      </c>
      <c r="P4251" s="5">
        <v>0</v>
      </c>
      <c r="Q4251" s="5">
        <v>0</v>
      </c>
      <c r="R4251" s="5">
        <v>0</v>
      </c>
      <c r="S4251" s="5" t="s">
        <v>23</v>
      </c>
      <c r="T4251" s="5" t="s">
        <v>24</v>
      </c>
    </row>
    <row r="4252" spans="2:20">
      <c r="B4252" s="5">
        <v>16506</v>
      </c>
      <c r="C4252" s="5" t="s">
        <v>130</v>
      </c>
      <c r="D4252" s="5">
        <v>10.7</v>
      </c>
      <c r="E4252" s="5" t="s">
        <v>22</v>
      </c>
      <c r="F4252" s="3">
        <v>43797</v>
      </c>
      <c r="G4252" s="5">
        <v>52017680.790254004</v>
      </c>
      <c r="H4252" s="5">
        <v>192423.89</v>
      </c>
      <c r="I4252" s="5">
        <v>180</v>
      </c>
      <c r="J4252" s="5">
        <v>147</v>
      </c>
      <c r="K4252" s="3">
        <v>43643</v>
      </c>
      <c r="L4252" s="5">
        <v>176345.97706502612</v>
      </c>
      <c r="M4252" s="5">
        <v>1500.2000057172022</v>
      </c>
      <c r="N4252" s="5">
        <v>1</v>
      </c>
      <c r="O4252" s="5">
        <v>0</v>
      </c>
      <c r="P4252" s="5">
        <v>0</v>
      </c>
      <c r="Q4252" s="5">
        <v>0</v>
      </c>
      <c r="R4252" s="5">
        <v>0</v>
      </c>
      <c r="S4252" s="5" t="s">
        <v>23</v>
      </c>
      <c r="T4252" s="5" t="s">
        <v>24</v>
      </c>
    </row>
    <row r="4253" spans="2:20">
      <c r="B4253" s="5">
        <v>16507</v>
      </c>
      <c r="C4253" s="5" t="s">
        <v>97</v>
      </c>
      <c r="D4253" s="5">
        <v>10.7</v>
      </c>
      <c r="E4253" s="5" t="s">
        <v>22</v>
      </c>
      <c r="F4253" s="3">
        <v>43797</v>
      </c>
      <c r="G4253" s="5">
        <v>38593778.863462001</v>
      </c>
      <c r="H4253" s="5">
        <v>142766.17000000001</v>
      </c>
      <c r="I4253" s="5">
        <v>182</v>
      </c>
      <c r="J4253" s="5">
        <v>149</v>
      </c>
      <c r="K4253" s="3">
        <v>43745</v>
      </c>
      <c r="L4253" s="5">
        <v>131662.15000203956</v>
      </c>
      <c r="M4253" s="5">
        <v>1120.0700132427105</v>
      </c>
      <c r="N4253" s="5">
        <v>1</v>
      </c>
      <c r="O4253" s="5">
        <v>0</v>
      </c>
      <c r="P4253" s="5">
        <v>0</v>
      </c>
      <c r="Q4253" s="5">
        <v>0</v>
      </c>
      <c r="R4253" s="5">
        <v>0</v>
      </c>
      <c r="S4253" s="5" t="s">
        <v>29</v>
      </c>
      <c r="T4253" s="5" t="s">
        <v>24</v>
      </c>
    </row>
    <row r="4254" spans="2:20">
      <c r="B4254" s="5">
        <v>16508</v>
      </c>
      <c r="C4254" s="5" t="s">
        <v>101</v>
      </c>
      <c r="D4254" s="5">
        <v>10.7</v>
      </c>
      <c r="E4254" s="5" t="s">
        <v>22</v>
      </c>
      <c r="F4254" s="3">
        <v>43797</v>
      </c>
      <c r="G4254" s="5">
        <v>24421620.888299998</v>
      </c>
      <c r="H4254" s="5">
        <v>90340.5</v>
      </c>
      <c r="I4254" s="5">
        <v>185</v>
      </c>
      <c r="J4254" s="5">
        <v>152</v>
      </c>
      <c r="K4254" s="3">
        <v>43650</v>
      </c>
      <c r="L4254" s="5">
        <v>83621.119987049577</v>
      </c>
      <c r="M4254" s="5">
        <v>1347.0500039988297</v>
      </c>
      <c r="N4254" s="5">
        <v>1</v>
      </c>
      <c r="O4254" s="5">
        <v>0</v>
      </c>
      <c r="P4254" s="5">
        <v>0</v>
      </c>
      <c r="Q4254" s="5">
        <v>0</v>
      </c>
      <c r="R4254" s="5">
        <v>0</v>
      </c>
      <c r="S4254" s="5" t="s">
        <v>23</v>
      </c>
      <c r="T4254" s="5" t="s">
        <v>24</v>
      </c>
    </row>
    <row r="4255" spans="2:20">
      <c r="B4255" s="5">
        <v>16509</v>
      </c>
      <c r="C4255" s="5" t="s">
        <v>101</v>
      </c>
      <c r="D4255" s="5">
        <v>10.7</v>
      </c>
      <c r="E4255" s="5" t="s">
        <v>22</v>
      </c>
      <c r="F4255" s="3">
        <v>43797</v>
      </c>
      <c r="G4255" s="5">
        <v>59265650.114873998</v>
      </c>
      <c r="H4255" s="5">
        <v>219235.59</v>
      </c>
      <c r="I4255" s="5">
        <v>180</v>
      </c>
      <c r="J4255" s="5">
        <v>147</v>
      </c>
      <c r="K4255" s="3">
        <v>43745</v>
      </c>
      <c r="L4255" s="5">
        <v>200917.45587074757</v>
      </c>
      <c r="M4255" s="5">
        <v>1709.2300052900182</v>
      </c>
      <c r="N4255" s="5">
        <v>1</v>
      </c>
      <c r="O4255" s="5">
        <v>0</v>
      </c>
      <c r="P4255" s="5">
        <v>0</v>
      </c>
      <c r="Q4255" s="5">
        <v>0</v>
      </c>
      <c r="R4255" s="5">
        <v>0</v>
      </c>
      <c r="S4255" s="5" t="s">
        <v>134</v>
      </c>
      <c r="T4255" s="5" t="s">
        <v>24</v>
      </c>
    </row>
    <row r="4256" spans="2:20">
      <c r="B4256" s="5">
        <v>16510</v>
      </c>
      <c r="C4256" s="5" t="s">
        <v>55</v>
      </c>
      <c r="D4256" s="5">
        <v>10.7</v>
      </c>
      <c r="E4256" s="5" t="s">
        <v>22</v>
      </c>
      <c r="F4256" s="3">
        <v>43797</v>
      </c>
      <c r="G4256" s="5">
        <v>43601518.860165998</v>
      </c>
      <c r="H4256" s="5">
        <v>161290.81</v>
      </c>
      <c r="I4256" s="5">
        <v>182</v>
      </c>
      <c r="J4256" s="5">
        <v>149</v>
      </c>
      <c r="K4256" s="3">
        <v>43745</v>
      </c>
      <c r="L4256" s="5">
        <v>148308.74998514491</v>
      </c>
      <c r="M4256" s="5">
        <v>420.55999031287553</v>
      </c>
      <c r="N4256" s="5">
        <v>1</v>
      </c>
      <c r="O4256" s="5">
        <v>0</v>
      </c>
      <c r="P4256" s="5">
        <v>0</v>
      </c>
      <c r="Q4256" s="5">
        <v>0</v>
      </c>
      <c r="R4256" s="5">
        <v>0</v>
      </c>
      <c r="S4256" s="5" t="s">
        <v>29</v>
      </c>
      <c r="T4256" s="5" t="s">
        <v>24</v>
      </c>
    </row>
    <row r="4257" spans="2:20">
      <c r="B4257" s="5">
        <v>16527</v>
      </c>
      <c r="C4257" s="5" t="s">
        <v>106</v>
      </c>
      <c r="D4257" s="5">
        <v>10.7</v>
      </c>
      <c r="E4257" s="5" t="s">
        <v>22</v>
      </c>
      <c r="F4257" s="3">
        <v>43798</v>
      </c>
      <c r="G4257" s="5">
        <v>27082020.946360003</v>
      </c>
      <c r="H4257" s="5">
        <v>100176.52</v>
      </c>
      <c r="I4257" s="5">
        <v>180</v>
      </c>
      <c r="J4257" s="5">
        <v>147</v>
      </c>
      <c r="K4257" s="3">
        <v>43672</v>
      </c>
      <c r="L4257" s="5">
        <v>91806.346511912503</v>
      </c>
      <c r="M4257" s="5">
        <v>742.65999574100556</v>
      </c>
      <c r="N4257" s="5">
        <v>1</v>
      </c>
      <c r="O4257" s="5">
        <v>2</v>
      </c>
      <c r="P4257" s="5">
        <v>0</v>
      </c>
      <c r="Q4257" s="5">
        <v>0</v>
      </c>
      <c r="R4257" s="5">
        <v>0</v>
      </c>
      <c r="S4257" s="5" t="s">
        <v>134</v>
      </c>
      <c r="T4257" s="5" t="s">
        <v>24</v>
      </c>
    </row>
    <row r="4258" spans="2:20">
      <c r="B4258" s="5">
        <v>16528</v>
      </c>
      <c r="C4258" s="5" t="s">
        <v>37</v>
      </c>
      <c r="D4258" s="5">
        <v>10.7</v>
      </c>
      <c r="E4258" s="5" t="s">
        <v>22</v>
      </c>
      <c r="F4258" s="3">
        <v>43798</v>
      </c>
      <c r="G4258" s="5">
        <v>43000000.619600005</v>
      </c>
      <c r="H4258" s="5">
        <v>159057.20000000001</v>
      </c>
      <c r="I4258" s="5">
        <v>180</v>
      </c>
      <c r="J4258" s="5">
        <v>147</v>
      </c>
      <c r="K4258" s="3">
        <v>43703</v>
      </c>
      <c r="L4258" s="5">
        <v>145767.23770167193</v>
      </c>
      <c r="M4258" s="5">
        <v>1240.0599856556041</v>
      </c>
      <c r="N4258" s="5">
        <v>1</v>
      </c>
      <c r="O4258" s="5">
        <v>0</v>
      </c>
      <c r="P4258" s="5">
        <v>0</v>
      </c>
      <c r="Q4258" s="5">
        <v>0</v>
      </c>
      <c r="R4258" s="5">
        <v>0</v>
      </c>
      <c r="S4258" s="5" t="s">
        <v>45</v>
      </c>
      <c r="T4258" s="5" t="s">
        <v>24</v>
      </c>
    </row>
    <row r="4259" spans="2:20">
      <c r="B4259" s="5">
        <v>16529</v>
      </c>
      <c r="C4259" s="5" t="s">
        <v>124</v>
      </c>
      <c r="D4259" s="5">
        <v>10.7</v>
      </c>
      <c r="E4259" s="5" t="s">
        <v>22</v>
      </c>
      <c r="F4259" s="3">
        <v>43798</v>
      </c>
      <c r="G4259" s="5">
        <v>55437679.130890004</v>
      </c>
      <c r="H4259" s="5">
        <v>205064.23</v>
      </c>
      <c r="I4259" s="5">
        <v>181</v>
      </c>
      <c r="J4259" s="5">
        <v>148</v>
      </c>
      <c r="K4259" s="3">
        <v>43648</v>
      </c>
      <c r="L4259" s="5">
        <v>188118.34001357353</v>
      </c>
      <c r="M4259" s="5">
        <v>1600.3500019753255</v>
      </c>
      <c r="N4259" s="5">
        <v>1</v>
      </c>
      <c r="O4259" s="5">
        <v>0</v>
      </c>
      <c r="P4259" s="5">
        <v>0</v>
      </c>
      <c r="Q4259" s="5">
        <v>0</v>
      </c>
      <c r="R4259" s="5">
        <v>0</v>
      </c>
      <c r="S4259" s="5" t="s">
        <v>23</v>
      </c>
      <c r="T4259" s="5" t="s">
        <v>24</v>
      </c>
    </row>
    <row r="4260" spans="2:20">
      <c r="B4260" s="5">
        <v>16530</v>
      </c>
      <c r="C4260" s="5" t="s">
        <v>111</v>
      </c>
      <c r="D4260" s="5">
        <v>10.7</v>
      </c>
      <c r="E4260" s="5" t="s">
        <v>22</v>
      </c>
      <c r="F4260" s="3">
        <v>43798</v>
      </c>
      <c r="G4260" s="5">
        <v>46499998.97253</v>
      </c>
      <c r="H4260" s="5">
        <v>172003.71</v>
      </c>
      <c r="I4260" s="5">
        <v>180</v>
      </c>
      <c r="J4260" s="5">
        <v>147</v>
      </c>
      <c r="K4260" s="3">
        <v>43669</v>
      </c>
      <c r="L4260" s="5">
        <v>157631.99381642835</v>
      </c>
      <c r="M4260" s="5">
        <v>1340.9899945750819</v>
      </c>
      <c r="N4260" s="5">
        <v>1</v>
      </c>
      <c r="O4260" s="5">
        <v>0</v>
      </c>
      <c r="P4260" s="5">
        <v>0</v>
      </c>
      <c r="Q4260" s="5">
        <v>0</v>
      </c>
      <c r="R4260" s="5">
        <v>0</v>
      </c>
      <c r="S4260" s="5" t="s">
        <v>134</v>
      </c>
      <c r="T4260" s="5" t="s">
        <v>24</v>
      </c>
    </row>
    <row r="4261" spans="2:20">
      <c r="B4261" s="5">
        <v>16531</v>
      </c>
      <c r="C4261" s="5" t="s">
        <v>64</v>
      </c>
      <c r="D4261" s="5">
        <v>10.7</v>
      </c>
      <c r="E4261" s="5" t="s">
        <v>22</v>
      </c>
      <c r="F4261" s="3">
        <v>43798</v>
      </c>
      <c r="G4261" s="5">
        <v>23593460.805760004</v>
      </c>
      <c r="H4261" s="5">
        <v>87272.320000000007</v>
      </c>
      <c r="I4261" s="5">
        <v>181</v>
      </c>
      <c r="J4261" s="5">
        <v>148</v>
      </c>
      <c r="K4261" s="3">
        <v>43726</v>
      </c>
      <c r="L4261" s="5">
        <v>80233.470010865902</v>
      </c>
      <c r="M4261" s="5">
        <v>682.55999609431592</v>
      </c>
      <c r="N4261" s="5">
        <v>1</v>
      </c>
      <c r="O4261" s="5">
        <v>0</v>
      </c>
      <c r="P4261" s="5">
        <v>0</v>
      </c>
      <c r="Q4261" s="5">
        <v>0</v>
      </c>
      <c r="R4261" s="5">
        <v>0</v>
      </c>
      <c r="S4261" s="5" t="s">
        <v>134</v>
      </c>
      <c r="T4261" s="5" t="s">
        <v>24</v>
      </c>
    </row>
    <row r="4262" spans="2:20">
      <c r="B4262" s="5">
        <v>16532</v>
      </c>
      <c r="C4262" s="5" t="s">
        <v>27</v>
      </c>
      <c r="D4262" s="5">
        <v>10.7</v>
      </c>
      <c r="E4262" s="5" t="s">
        <v>22</v>
      </c>
      <c r="F4262" s="3">
        <v>43798</v>
      </c>
      <c r="G4262" s="5">
        <v>41300000.029270008</v>
      </c>
      <c r="H4262" s="5">
        <v>152768.89000000001</v>
      </c>
      <c r="I4262" s="5">
        <v>180</v>
      </c>
      <c r="J4262" s="5">
        <v>147</v>
      </c>
      <c r="K4262" s="3">
        <v>43689</v>
      </c>
      <c r="L4262" s="5">
        <v>143625.7699031705</v>
      </c>
      <c r="M4262" s="5">
        <v>0</v>
      </c>
      <c r="N4262" s="5">
        <v>1</v>
      </c>
      <c r="O4262" s="5">
        <v>0</v>
      </c>
      <c r="P4262" s="5">
        <v>0</v>
      </c>
      <c r="Q4262" s="5">
        <v>5</v>
      </c>
      <c r="R4262" s="5">
        <v>242</v>
      </c>
      <c r="S4262" s="5" t="s">
        <v>47</v>
      </c>
      <c r="T4262" s="5" t="s">
        <v>61</v>
      </c>
    </row>
    <row r="4263" spans="2:20">
      <c r="B4263" s="5">
        <v>16534</v>
      </c>
      <c r="C4263" s="5" t="s">
        <v>36</v>
      </c>
      <c r="D4263" s="5">
        <v>10.7</v>
      </c>
      <c r="E4263" s="5" t="s">
        <v>22</v>
      </c>
      <c r="F4263" s="3">
        <v>43798</v>
      </c>
      <c r="G4263" s="5">
        <v>59499999.034110002</v>
      </c>
      <c r="H4263" s="5">
        <v>220090.77</v>
      </c>
      <c r="I4263" s="5">
        <v>180</v>
      </c>
      <c r="J4263" s="5">
        <v>147</v>
      </c>
      <c r="K4263" s="3">
        <v>43615</v>
      </c>
      <c r="L4263" s="5">
        <v>201023.7835608598</v>
      </c>
      <c r="M4263" s="5">
        <v>648.90000067450137</v>
      </c>
      <c r="N4263" s="5">
        <v>1</v>
      </c>
      <c r="O4263" s="5">
        <v>0</v>
      </c>
      <c r="P4263" s="5">
        <v>0</v>
      </c>
      <c r="Q4263" s="5">
        <v>0</v>
      </c>
      <c r="R4263" s="5">
        <v>0</v>
      </c>
      <c r="S4263" s="5" t="s">
        <v>134</v>
      </c>
      <c r="T4263" s="5" t="s">
        <v>24</v>
      </c>
    </row>
    <row r="4264" spans="2:20">
      <c r="B4264" s="5">
        <v>16535</v>
      </c>
      <c r="C4264" s="5" t="s">
        <v>54</v>
      </c>
      <c r="D4264" s="5">
        <v>10.7</v>
      </c>
      <c r="E4264" s="5" t="s">
        <v>22</v>
      </c>
      <c r="F4264" s="3">
        <v>43798</v>
      </c>
      <c r="G4264" s="5">
        <v>71999999.717190012</v>
      </c>
      <c r="H4264" s="5">
        <v>266328.33</v>
      </c>
      <c r="I4264" s="5">
        <v>180</v>
      </c>
      <c r="J4264" s="5">
        <v>147</v>
      </c>
      <c r="K4264" s="3">
        <v>43748</v>
      </c>
      <c r="L4264" s="5">
        <v>243838.48104217529</v>
      </c>
      <c r="M4264" s="5">
        <v>207.44000711759546</v>
      </c>
      <c r="N4264" s="5">
        <v>1</v>
      </c>
      <c r="O4264" s="5">
        <v>0</v>
      </c>
      <c r="P4264" s="5">
        <v>0</v>
      </c>
      <c r="Q4264" s="5">
        <v>0</v>
      </c>
      <c r="R4264" s="5">
        <v>0</v>
      </c>
      <c r="S4264" s="5" t="s">
        <v>47</v>
      </c>
      <c r="T4264" s="5" t="s">
        <v>24</v>
      </c>
    </row>
    <row r="4265" spans="2:20">
      <c r="B4265" s="5">
        <v>16536</v>
      </c>
      <c r="C4265" s="5" t="s">
        <v>62</v>
      </c>
      <c r="D4265" s="5">
        <v>10.7</v>
      </c>
      <c r="E4265" s="5" t="s">
        <v>22</v>
      </c>
      <c r="F4265" s="3">
        <v>43798</v>
      </c>
      <c r="G4265" s="5">
        <v>27116649.181230001</v>
      </c>
      <c r="H4265" s="5">
        <v>100304.61</v>
      </c>
      <c r="I4265" s="5">
        <v>182</v>
      </c>
      <c r="J4265" s="5">
        <v>149</v>
      </c>
      <c r="K4265" s="3">
        <v>43672</v>
      </c>
      <c r="L4265" s="5">
        <v>92503.229994369525</v>
      </c>
      <c r="M4265" s="5">
        <v>786.94001530796936</v>
      </c>
      <c r="N4265" s="5">
        <v>1</v>
      </c>
      <c r="O4265" s="5">
        <v>0</v>
      </c>
      <c r="P4265" s="5">
        <v>0</v>
      </c>
      <c r="Q4265" s="5">
        <v>0</v>
      </c>
      <c r="R4265" s="5">
        <v>0</v>
      </c>
      <c r="S4265" s="5" t="s">
        <v>23</v>
      </c>
      <c r="T4265" s="5" t="s">
        <v>24</v>
      </c>
    </row>
    <row r="4266" spans="2:20">
      <c r="B4266" s="5">
        <v>16537</v>
      </c>
      <c r="C4266" s="5" t="s">
        <v>73</v>
      </c>
      <c r="D4266" s="5">
        <v>10.7</v>
      </c>
      <c r="E4266" s="5" t="s">
        <v>22</v>
      </c>
      <c r="F4266" s="3">
        <v>43798</v>
      </c>
      <c r="G4266" s="5">
        <v>49897658.982810006</v>
      </c>
      <c r="H4266" s="5">
        <v>184571.67</v>
      </c>
      <c r="I4266" s="5">
        <v>182</v>
      </c>
      <c r="J4266" s="5">
        <v>149</v>
      </c>
      <c r="K4266" s="3">
        <v>43742</v>
      </c>
      <c r="L4266" s="5">
        <v>170216.17001417416</v>
      </c>
      <c r="M4266" s="5">
        <v>1448.0500004657272</v>
      </c>
      <c r="N4266" s="5">
        <v>1</v>
      </c>
      <c r="O4266" s="5">
        <v>0</v>
      </c>
      <c r="P4266" s="5">
        <v>0</v>
      </c>
      <c r="Q4266" s="5">
        <v>0</v>
      </c>
      <c r="R4266" s="5">
        <v>0</v>
      </c>
      <c r="S4266" s="5" t="s">
        <v>134</v>
      </c>
      <c r="T4266" s="5" t="s">
        <v>24</v>
      </c>
    </row>
    <row r="4267" spans="2:20">
      <c r="B4267" s="5">
        <v>16538</v>
      </c>
      <c r="C4267" s="5" t="s">
        <v>83</v>
      </c>
      <c r="D4267" s="5">
        <v>10.7</v>
      </c>
      <c r="E4267" s="5" t="s">
        <v>22</v>
      </c>
      <c r="F4267" s="3">
        <v>43798</v>
      </c>
      <c r="G4267" s="5">
        <v>27327719.478480004</v>
      </c>
      <c r="H4267" s="5">
        <v>101085.36</v>
      </c>
      <c r="I4267" s="5">
        <v>182</v>
      </c>
      <c r="J4267" s="5">
        <v>149</v>
      </c>
      <c r="K4267" s="3">
        <v>43742</v>
      </c>
      <c r="L4267" s="5">
        <v>93223.229987945699</v>
      </c>
      <c r="M4267" s="5">
        <v>793.05999111585345</v>
      </c>
      <c r="N4267" s="5">
        <v>1</v>
      </c>
      <c r="O4267" s="5">
        <v>0</v>
      </c>
      <c r="P4267" s="5">
        <v>0</v>
      </c>
      <c r="Q4267" s="5">
        <v>0</v>
      </c>
      <c r="R4267" s="5">
        <v>0</v>
      </c>
      <c r="S4267" s="5" t="s">
        <v>23</v>
      </c>
      <c r="T4267" s="5" t="s">
        <v>24</v>
      </c>
    </row>
    <row r="4268" spans="2:20">
      <c r="B4268" s="5">
        <v>16539</v>
      </c>
      <c r="C4268" s="5" t="s">
        <v>77</v>
      </c>
      <c r="D4268" s="5">
        <v>10.7</v>
      </c>
      <c r="E4268" s="5" t="s">
        <v>22</v>
      </c>
      <c r="F4268" s="3">
        <v>43798</v>
      </c>
      <c r="G4268" s="5">
        <v>27327719.478480004</v>
      </c>
      <c r="H4268" s="5">
        <v>101085.36</v>
      </c>
      <c r="I4268" s="5">
        <v>180</v>
      </c>
      <c r="J4268" s="5">
        <v>147</v>
      </c>
      <c r="K4268" s="3">
        <v>43700</v>
      </c>
      <c r="L4268" s="5">
        <v>92639.351919807581</v>
      </c>
      <c r="M4268" s="5">
        <v>788.09000803299023</v>
      </c>
      <c r="N4268" s="5">
        <v>1</v>
      </c>
      <c r="O4268" s="5">
        <v>0</v>
      </c>
      <c r="P4268" s="5">
        <v>0</v>
      </c>
      <c r="Q4268" s="5">
        <v>0</v>
      </c>
      <c r="R4268" s="5">
        <v>0</v>
      </c>
      <c r="S4268" s="5" t="s">
        <v>23</v>
      </c>
      <c r="T4268" s="5" t="s">
        <v>24</v>
      </c>
    </row>
    <row r="4269" spans="2:20">
      <c r="B4269" s="5">
        <v>16545</v>
      </c>
      <c r="C4269" s="5" t="s">
        <v>59</v>
      </c>
      <c r="D4269" s="5">
        <v>10.7</v>
      </c>
      <c r="E4269" s="5" t="s">
        <v>22</v>
      </c>
      <c r="F4269" s="3">
        <v>43803</v>
      </c>
      <c r="G4269" s="5">
        <v>25827678.811572999</v>
      </c>
      <c r="H4269" s="5">
        <v>95511.23</v>
      </c>
      <c r="I4269" s="5">
        <v>180</v>
      </c>
      <c r="J4269" s="5">
        <v>148</v>
      </c>
      <c r="K4269" s="3">
        <v>43802</v>
      </c>
      <c r="L4269" s="5">
        <v>87530.834380684086</v>
      </c>
      <c r="M4269" s="5">
        <v>670.16998398219835</v>
      </c>
      <c r="N4269" s="5">
        <v>4</v>
      </c>
      <c r="O4269" s="5">
        <v>0</v>
      </c>
      <c r="P4269" s="5">
        <v>0</v>
      </c>
      <c r="Q4269" s="5">
        <v>0</v>
      </c>
      <c r="R4269" s="5">
        <v>0</v>
      </c>
      <c r="S4269" s="5" t="s">
        <v>80</v>
      </c>
      <c r="T4269" s="5" t="s">
        <v>24</v>
      </c>
    </row>
    <row r="4270" spans="2:20">
      <c r="B4270" s="5">
        <v>16546</v>
      </c>
      <c r="C4270" s="5" t="s">
        <v>71</v>
      </c>
      <c r="D4270" s="5">
        <v>10.7</v>
      </c>
      <c r="E4270" s="5" t="s">
        <v>22</v>
      </c>
      <c r="F4270" s="3">
        <v>43803</v>
      </c>
      <c r="G4270" s="5">
        <v>27356519.254140999</v>
      </c>
      <c r="H4270" s="5">
        <v>101164.91</v>
      </c>
      <c r="I4270" s="5">
        <v>180</v>
      </c>
      <c r="J4270" s="5">
        <v>148</v>
      </c>
      <c r="K4270" s="3">
        <v>43725</v>
      </c>
      <c r="L4270" s="5">
        <v>92712.042772380519</v>
      </c>
      <c r="M4270" s="5">
        <v>642.92998900562759</v>
      </c>
      <c r="N4270" s="5">
        <v>4</v>
      </c>
      <c r="O4270" s="5">
        <v>0</v>
      </c>
      <c r="P4270" s="5">
        <v>0</v>
      </c>
      <c r="Q4270" s="5">
        <v>0</v>
      </c>
      <c r="R4270" s="5">
        <v>0</v>
      </c>
      <c r="S4270" s="5" t="s">
        <v>134</v>
      </c>
      <c r="T4270" s="5" t="s">
        <v>24</v>
      </c>
    </row>
    <row r="4271" spans="2:20">
      <c r="B4271" s="5">
        <v>16547</v>
      </c>
      <c r="C4271" s="5" t="s">
        <v>114</v>
      </c>
      <c r="D4271" s="5">
        <v>10.7</v>
      </c>
      <c r="E4271" s="5" t="s">
        <v>22</v>
      </c>
      <c r="F4271" s="3">
        <v>43803</v>
      </c>
      <c r="G4271" s="5">
        <v>39594960.441639006</v>
      </c>
      <c r="H4271" s="5">
        <v>146422.89000000001</v>
      </c>
      <c r="I4271" s="5">
        <v>180</v>
      </c>
      <c r="J4271" s="5">
        <v>148</v>
      </c>
      <c r="K4271" s="3">
        <v>43706</v>
      </c>
      <c r="L4271" s="5">
        <v>134188.73206910366</v>
      </c>
      <c r="M4271" s="5">
        <v>1027.4000123979777</v>
      </c>
      <c r="N4271" s="5">
        <v>4</v>
      </c>
      <c r="O4271" s="5">
        <v>0</v>
      </c>
      <c r="P4271" s="5">
        <v>0</v>
      </c>
      <c r="Q4271" s="5">
        <v>0</v>
      </c>
      <c r="R4271" s="5">
        <v>0</v>
      </c>
      <c r="S4271" s="5" t="s">
        <v>134</v>
      </c>
      <c r="T4271" s="5" t="s">
        <v>24</v>
      </c>
    </row>
    <row r="4272" spans="2:20">
      <c r="B4272" s="5">
        <v>16548</v>
      </c>
      <c r="C4272" s="5" t="s">
        <v>107</v>
      </c>
      <c r="D4272" s="5">
        <v>10.7</v>
      </c>
      <c r="E4272" s="5" t="s">
        <v>22</v>
      </c>
      <c r="F4272" s="3">
        <v>43804</v>
      </c>
      <c r="G4272" s="5">
        <v>27327828.548184998</v>
      </c>
      <c r="H4272" s="5">
        <v>101053.43</v>
      </c>
      <c r="I4272" s="5">
        <v>180</v>
      </c>
      <c r="J4272" s="5">
        <v>148</v>
      </c>
      <c r="K4272" s="3">
        <v>43739</v>
      </c>
      <c r="L4272" s="5">
        <v>92610.197979001168</v>
      </c>
      <c r="M4272" s="5">
        <v>393.92001248791121</v>
      </c>
      <c r="N4272" s="5">
        <v>16</v>
      </c>
      <c r="O4272" s="5">
        <v>0</v>
      </c>
      <c r="P4272" s="5">
        <v>0</v>
      </c>
      <c r="Q4272" s="5">
        <v>0</v>
      </c>
      <c r="R4272" s="5">
        <v>0</v>
      </c>
      <c r="S4272" s="5" t="s">
        <v>23</v>
      </c>
      <c r="T4272" s="5" t="s">
        <v>24</v>
      </c>
    </row>
    <row r="4273" spans="2:20">
      <c r="B4273" s="5">
        <v>16549</v>
      </c>
      <c r="C4273" s="5" t="s">
        <v>102</v>
      </c>
      <c r="D4273" s="5">
        <v>10.7</v>
      </c>
      <c r="E4273" s="5" t="s">
        <v>22</v>
      </c>
      <c r="F4273" s="3">
        <v>43804</v>
      </c>
      <c r="G4273" s="5">
        <v>77999999.615065008</v>
      </c>
      <c r="H4273" s="5">
        <v>288430.07</v>
      </c>
      <c r="I4273" s="5">
        <v>182</v>
      </c>
      <c r="J4273" s="5">
        <v>151</v>
      </c>
      <c r="K4273" s="3">
        <v>43725</v>
      </c>
      <c r="L4273" s="5">
        <v>266557.6999952785</v>
      </c>
      <c r="M4273" s="5">
        <v>1814.1399898696318</v>
      </c>
      <c r="N4273" s="5">
        <v>16</v>
      </c>
      <c r="O4273" s="5">
        <v>0</v>
      </c>
      <c r="P4273" s="5">
        <v>0</v>
      </c>
      <c r="Q4273" s="5">
        <v>0</v>
      </c>
      <c r="R4273" s="5">
        <v>0</v>
      </c>
      <c r="S4273" s="5" t="s">
        <v>23</v>
      </c>
      <c r="T4273" s="5" t="s">
        <v>24</v>
      </c>
    </row>
    <row r="4274" spans="2:20">
      <c r="B4274" s="5">
        <v>16552</v>
      </c>
      <c r="C4274" s="5" t="s">
        <v>65</v>
      </c>
      <c r="D4274" s="5">
        <v>10.7</v>
      </c>
      <c r="E4274" s="5" t="s">
        <v>22</v>
      </c>
      <c r="F4274" s="3">
        <v>43804</v>
      </c>
      <c r="G4274" s="5">
        <v>24315557.616404999</v>
      </c>
      <c r="H4274" s="5">
        <v>89914.59</v>
      </c>
      <c r="I4274" s="5">
        <v>181</v>
      </c>
      <c r="J4274" s="5">
        <v>149</v>
      </c>
      <c r="K4274" s="3">
        <v>43650</v>
      </c>
      <c r="L4274" s="5">
        <v>82662.7000097321</v>
      </c>
      <c r="M4274" s="5">
        <v>351.60998660311793</v>
      </c>
      <c r="N4274" s="5">
        <v>16</v>
      </c>
      <c r="O4274" s="5">
        <v>0</v>
      </c>
      <c r="P4274" s="5">
        <v>0</v>
      </c>
      <c r="Q4274" s="5">
        <v>0</v>
      </c>
      <c r="R4274" s="5">
        <v>0</v>
      </c>
      <c r="S4274" s="5" t="s">
        <v>23</v>
      </c>
      <c r="T4274" s="5" t="s">
        <v>24</v>
      </c>
    </row>
    <row r="4275" spans="2:20">
      <c r="B4275" s="5">
        <v>16553</v>
      </c>
      <c r="C4275" s="5" t="s">
        <v>65</v>
      </c>
      <c r="D4275" s="5">
        <v>10.7</v>
      </c>
      <c r="E4275" s="5" t="s">
        <v>22</v>
      </c>
      <c r="F4275" s="3">
        <v>43804</v>
      </c>
      <c r="G4275" s="5">
        <v>40092290.248835005</v>
      </c>
      <c r="H4275" s="5">
        <v>148254.13</v>
      </c>
      <c r="I4275" s="5">
        <v>182</v>
      </c>
      <c r="J4275" s="5">
        <v>150</v>
      </c>
      <c r="K4275" s="3">
        <v>43677</v>
      </c>
      <c r="L4275" s="5">
        <v>136559.01000542493</v>
      </c>
      <c r="M4275" s="5">
        <v>580.85999567676743</v>
      </c>
      <c r="N4275" s="5">
        <v>16</v>
      </c>
      <c r="O4275" s="5">
        <v>0</v>
      </c>
      <c r="P4275" s="5">
        <v>0</v>
      </c>
      <c r="Q4275" s="5">
        <v>0</v>
      </c>
      <c r="R4275" s="5">
        <v>0</v>
      </c>
      <c r="S4275" s="5" t="s">
        <v>134</v>
      </c>
      <c r="T4275" s="5" t="s">
        <v>24</v>
      </c>
    </row>
    <row r="4276" spans="2:20">
      <c r="B4276" s="5">
        <v>16555</v>
      </c>
      <c r="C4276" s="5" t="s">
        <v>74</v>
      </c>
      <c r="D4276" s="5">
        <v>10.7</v>
      </c>
      <c r="E4276" s="5" t="s">
        <v>22</v>
      </c>
      <c r="F4276" s="3">
        <v>43805</v>
      </c>
      <c r="G4276" s="5">
        <v>24374405.552859996</v>
      </c>
      <c r="H4276" s="5">
        <v>90127.4</v>
      </c>
      <c r="I4276" s="5">
        <v>180</v>
      </c>
      <c r="J4276" s="5">
        <v>148</v>
      </c>
      <c r="K4276" s="3">
        <v>43798</v>
      </c>
      <c r="L4276" s="5">
        <v>82597.031647925702</v>
      </c>
      <c r="M4276" s="5">
        <v>351.33000429432542</v>
      </c>
      <c r="N4276" s="5">
        <v>16</v>
      </c>
      <c r="O4276" s="5">
        <v>0</v>
      </c>
      <c r="P4276" s="5">
        <v>0</v>
      </c>
      <c r="Q4276" s="5">
        <v>0</v>
      </c>
      <c r="R4276" s="5">
        <v>0</v>
      </c>
      <c r="S4276" s="5" t="s">
        <v>80</v>
      </c>
      <c r="T4276" s="5" t="s">
        <v>24</v>
      </c>
    </row>
    <row r="4277" spans="2:20">
      <c r="B4277" s="5">
        <v>16556</v>
      </c>
      <c r="C4277" s="5" t="s">
        <v>118</v>
      </c>
      <c r="D4277" s="5">
        <v>10.7</v>
      </c>
      <c r="E4277" s="5" t="s">
        <v>22</v>
      </c>
      <c r="F4277" s="3">
        <v>43805</v>
      </c>
      <c r="G4277" s="5">
        <v>68062518.953196004</v>
      </c>
      <c r="H4277" s="5">
        <v>251669.64</v>
      </c>
      <c r="I4277" s="5">
        <v>182</v>
      </c>
      <c r="J4277" s="5">
        <v>150</v>
      </c>
      <c r="K4277" s="3">
        <v>43713</v>
      </c>
      <c r="L4277" s="5">
        <v>231816.3299994765</v>
      </c>
      <c r="M4277" s="5">
        <v>986.04000564011642</v>
      </c>
      <c r="N4277" s="5">
        <v>16</v>
      </c>
      <c r="O4277" s="5">
        <v>0</v>
      </c>
      <c r="P4277" s="5">
        <v>0</v>
      </c>
      <c r="Q4277" s="5">
        <v>0</v>
      </c>
      <c r="R4277" s="5">
        <v>0</v>
      </c>
      <c r="S4277" s="5" t="s">
        <v>134</v>
      </c>
      <c r="T4277" s="5" t="s">
        <v>24</v>
      </c>
    </row>
    <row r="4278" spans="2:20">
      <c r="B4278" s="5">
        <v>16557</v>
      </c>
      <c r="C4278" s="5" t="s">
        <v>51</v>
      </c>
      <c r="D4278" s="5">
        <v>10.7</v>
      </c>
      <c r="E4278" s="5" t="s">
        <v>22</v>
      </c>
      <c r="F4278" s="3">
        <v>43805</v>
      </c>
      <c r="G4278" s="5">
        <v>36799999.218261994</v>
      </c>
      <c r="H4278" s="5">
        <v>136072.57999999999</v>
      </c>
      <c r="I4278" s="5">
        <v>180</v>
      </c>
      <c r="J4278" s="5">
        <v>148</v>
      </c>
      <c r="K4278" s="3">
        <v>43706</v>
      </c>
      <c r="L4278" s="5">
        <v>124703.26288434133</v>
      </c>
      <c r="M4278" s="5">
        <v>530.430001050295</v>
      </c>
      <c r="N4278" s="5">
        <v>16</v>
      </c>
      <c r="O4278" s="5">
        <v>0</v>
      </c>
      <c r="P4278" s="5">
        <v>0</v>
      </c>
      <c r="Q4278" s="5">
        <v>0</v>
      </c>
      <c r="R4278" s="5">
        <v>0</v>
      </c>
      <c r="S4278" s="5" t="s">
        <v>134</v>
      </c>
      <c r="T4278" s="5" t="s">
        <v>24</v>
      </c>
    </row>
    <row r="4279" spans="2:20">
      <c r="B4279" s="5">
        <v>16558</v>
      </c>
      <c r="C4279" s="5" t="s">
        <v>39</v>
      </c>
      <c r="D4279" s="5">
        <v>10.7</v>
      </c>
      <c r="E4279" s="5" t="s">
        <v>22</v>
      </c>
      <c r="F4279" s="3">
        <v>43808</v>
      </c>
      <c r="G4279" s="5">
        <v>32039481.006455</v>
      </c>
      <c r="H4279" s="5">
        <v>118451.05</v>
      </c>
      <c r="I4279" s="5">
        <v>180</v>
      </c>
      <c r="J4279" s="5">
        <v>148</v>
      </c>
      <c r="K4279" s="3">
        <v>43798</v>
      </c>
      <c r="L4279" s="5">
        <v>108553.8862681477</v>
      </c>
      <c r="M4279" s="5">
        <v>461.74000156098896</v>
      </c>
      <c r="N4279" s="5">
        <v>16</v>
      </c>
      <c r="O4279" s="5">
        <v>0</v>
      </c>
      <c r="P4279" s="5">
        <v>0</v>
      </c>
      <c r="Q4279" s="5">
        <v>0</v>
      </c>
      <c r="R4279" s="5">
        <v>0</v>
      </c>
      <c r="S4279" s="5" t="s">
        <v>80</v>
      </c>
      <c r="T4279" s="5" t="s">
        <v>24</v>
      </c>
    </row>
    <row r="4280" spans="2:20">
      <c r="B4280" s="5">
        <v>16566</v>
      </c>
      <c r="C4280" s="5" t="s">
        <v>46</v>
      </c>
      <c r="D4280" s="5">
        <v>10.7</v>
      </c>
      <c r="E4280" s="5" t="s">
        <v>22</v>
      </c>
      <c r="F4280" s="3">
        <v>43809</v>
      </c>
      <c r="G4280" s="5">
        <v>55437681.056120001</v>
      </c>
      <c r="H4280" s="5">
        <v>204944.08</v>
      </c>
      <c r="I4280" s="5">
        <v>181</v>
      </c>
      <c r="J4280" s="5">
        <v>149</v>
      </c>
      <c r="K4280" s="3">
        <v>43714</v>
      </c>
      <c r="L4280" s="5">
        <v>188417.4700031573</v>
      </c>
      <c r="M4280" s="5">
        <v>801.439996197097</v>
      </c>
      <c r="N4280" s="5">
        <v>16</v>
      </c>
      <c r="O4280" s="5">
        <v>0</v>
      </c>
      <c r="P4280" s="5">
        <v>0</v>
      </c>
      <c r="Q4280" s="5">
        <v>0</v>
      </c>
      <c r="R4280" s="5">
        <v>0</v>
      </c>
      <c r="S4280" s="5" t="s">
        <v>23</v>
      </c>
      <c r="T4280" s="5" t="s">
        <v>24</v>
      </c>
    </row>
    <row r="4281" spans="2:20">
      <c r="B4281" s="5">
        <v>16567</v>
      </c>
      <c r="C4281" s="5" t="s">
        <v>114</v>
      </c>
      <c r="D4281" s="5">
        <v>10.7</v>
      </c>
      <c r="E4281" s="5" t="s">
        <v>22</v>
      </c>
      <c r="F4281" s="3">
        <v>43809</v>
      </c>
      <c r="G4281" s="5">
        <v>47156499.444850005</v>
      </c>
      <c r="H4281" s="5">
        <v>174329.9</v>
      </c>
      <c r="I4281" s="5">
        <v>180</v>
      </c>
      <c r="J4281" s="5">
        <v>148</v>
      </c>
      <c r="K4281" s="3">
        <v>43648</v>
      </c>
      <c r="L4281" s="5">
        <v>159764.04204263428</v>
      </c>
      <c r="M4281" s="5">
        <v>679.56999573779376</v>
      </c>
      <c r="N4281" s="5">
        <v>16</v>
      </c>
      <c r="O4281" s="5">
        <v>0</v>
      </c>
      <c r="P4281" s="5">
        <v>0</v>
      </c>
      <c r="Q4281" s="5">
        <v>0</v>
      </c>
      <c r="R4281" s="5">
        <v>0</v>
      </c>
      <c r="S4281" s="5" t="s">
        <v>23</v>
      </c>
      <c r="T4281" s="5" t="s">
        <v>24</v>
      </c>
    </row>
    <row r="4282" spans="2:20">
      <c r="B4282" s="5">
        <v>16568</v>
      </c>
      <c r="C4282" s="5" t="s">
        <v>95</v>
      </c>
      <c r="D4282" s="5">
        <v>10.7</v>
      </c>
      <c r="E4282" s="5" t="s">
        <v>22</v>
      </c>
      <c r="F4282" s="3">
        <v>43809</v>
      </c>
      <c r="G4282" s="5">
        <v>24094152.888240002</v>
      </c>
      <c r="H4282" s="5">
        <v>89072.16</v>
      </c>
      <c r="I4282" s="5">
        <v>176</v>
      </c>
      <c r="J4282" s="5">
        <v>144</v>
      </c>
      <c r="K4282" s="3">
        <v>43805</v>
      </c>
      <c r="L4282" s="5">
        <v>80310.600399369068</v>
      </c>
      <c r="M4282" s="5">
        <v>227.73999321001952</v>
      </c>
      <c r="N4282" s="5">
        <v>16</v>
      </c>
      <c r="O4282" s="5">
        <v>0</v>
      </c>
      <c r="P4282" s="5">
        <v>0</v>
      </c>
      <c r="Q4282" s="5">
        <v>0</v>
      </c>
      <c r="R4282" s="5">
        <v>0</v>
      </c>
      <c r="S4282" s="5" t="s">
        <v>80</v>
      </c>
      <c r="T4282" s="5" t="s">
        <v>24</v>
      </c>
    </row>
    <row r="4283" spans="2:20">
      <c r="B4283" s="5">
        <v>16569</v>
      </c>
      <c r="C4283" s="5" t="s">
        <v>116</v>
      </c>
      <c r="D4283" s="5">
        <v>10.7</v>
      </c>
      <c r="E4283" s="5" t="s">
        <v>22</v>
      </c>
      <c r="F4283" s="3">
        <v>43809</v>
      </c>
      <c r="G4283" s="5">
        <v>50515578.956805006</v>
      </c>
      <c r="H4283" s="5">
        <v>186747.87</v>
      </c>
      <c r="I4283" s="5">
        <v>182</v>
      </c>
      <c r="J4283" s="5">
        <v>150</v>
      </c>
      <c r="K4283" s="3">
        <v>43697</v>
      </c>
      <c r="L4283" s="5">
        <v>172104.25000104387</v>
      </c>
      <c r="M4283" s="5">
        <v>732.06001392042367</v>
      </c>
      <c r="N4283" s="5">
        <v>16</v>
      </c>
      <c r="O4283" s="5">
        <v>0</v>
      </c>
      <c r="P4283" s="5">
        <v>0</v>
      </c>
      <c r="Q4283" s="5">
        <v>0</v>
      </c>
      <c r="R4283" s="5">
        <v>0</v>
      </c>
      <c r="S4283" s="5" t="s">
        <v>134</v>
      </c>
      <c r="T4283" s="5" t="s">
        <v>24</v>
      </c>
    </row>
    <row r="4284" spans="2:20">
      <c r="B4284" s="5">
        <v>16570</v>
      </c>
      <c r="C4284" s="5" t="s">
        <v>34</v>
      </c>
      <c r="D4284" s="5">
        <v>10.7</v>
      </c>
      <c r="E4284" s="5" t="s">
        <v>22</v>
      </c>
      <c r="F4284" s="3">
        <v>43809</v>
      </c>
      <c r="G4284" s="5">
        <v>27280714.658540003</v>
      </c>
      <c r="H4284" s="5">
        <v>100852.36</v>
      </c>
      <c r="I4284" s="5">
        <v>180</v>
      </c>
      <c r="J4284" s="5">
        <v>148</v>
      </c>
      <c r="K4284" s="3">
        <v>43644</v>
      </c>
      <c r="L4284" s="5">
        <v>92425.661276330051</v>
      </c>
      <c r="M4284" s="5">
        <v>393.13999982655679</v>
      </c>
      <c r="N4284" s="5">
        <v>16</v>
      </c>
      <c r="O4284" s="5">
        <v>0</v>
      </c>
      <c r="P4284" s="5">
        <v>0</v>
      </c>
      <c r="Q4284" s="5">
        <v>0</v>
      </c>
      <c r="R4284" s="5">
        <v>0</v>
      </c>
      <c r="S4284" s="5" t="s">
        <v>134</v>
      </c>
      <c r="T4284" s="5" t="s">
        <v>24</v>
      </c>
    </row>
    <row r="4285" spans="2:20">
      <c r="B4285" s="5">
        <v>16571</v>
      </c>
      <c r="C4285" s="5" t="s">
        <v>52</v>
      </c>
      <c r="D4285" s="5">
        <v>10.7</v>
      </c>
      <c r="E4285" s="5" t="s">
        <v>22</v>
      </c>
      <c r="F4285" s="3">
        <v>43809</v>
      </c>
      <c r="G4285" s="5">
        <v>46429840.44534</v>
      </c>
      <c r="H4285" s="5">
        <v>171643.56</v>
      </c>
      <c r="I4285" s="5">
        <v>180</v>
      </c>
      <c r="J4285" s="5">
        <v>148</v>
      </c>
      <c r="K4285" s="3">
        <v>43726</v>
      </c>
      <c r="L4285" s="5">
        <v>157302.10836282137</v>
      </c>
      <c r="M4285" s="5">
        <v>669.09001092371045</v>
      </c>
      <c r="N4285" s="5">
        <v>16</v>
      </c>
      <c r="O4285" s="5">
        <v>0</v>
      </c>
      <c r="P4285" s="5">
        <v>0</v>
      </c>
      <c r="Q4285" s="5">
        <v>0</v>
      </c>
      <c r="R4285" s="5">
        <v>0</v>
      </c>
      <c r="S4285" s="5" t="s">
        <v>134</v>
      </c>
      <c r="T4285" s="5" t="s">
        <v>24</v>
      </c>
    </row>
    <row r="4286" spans="2:20">
      <c r="B4286" s="5">
        <v>16572</v>
      </c>
      <c r="C4286" s="5" t="s">
        <v>107</v>
      </c>
      <c r="D4286" s="5">
        <v>10.7</v>
      </c>
      <c r="E4286" s="5" t="s">
        <v>22</v>
      </c>
      <c r="F4286" s="3">
        <v>43809</v>
      </c>
      <c r="G4286" s="5">
        <v>48283673.785320006</v>
      </c>
      <c r="H4286" s="5">
        <v>178496.88</v>
      </c>
      <c r="I4286" s="5">
        <v>180</v>
      </c>
      <c r="J4286" s="5">
        <v>148</v>
      </c>
      <c r="K4286" s="3">
        <v>43726</v>
      </c>
      <c r="L4286" s="5">
        <v>163583.05450195944</v>
      </c>
      <c r="M4286" s="5">
        <v>695.80999745937822</v>
      </c>
      <c r="N4286" s="5">
        <v>16</v>
      </c>
      <c r="O4286" s="5">
        <v>0</v>
      </c>
      <c r="P4286" s="5">
        <v>0</v>
      </c>
      <c r="Q4286" s="5">
        <v>0</v>
      </c>
      <c r="R4286" s="5">
        <v>15</v>
      </c>
      <c r="S4286" s="5" t="s">
        <v>23</v>
      </c>
      <c r="T4286" s="5" t="s">
        <v>24</v>
      </c>
    </row>
    <row r="4287" spans="2:20">
      <c r="B4287" s="5">
        <v>16573</v>
      </c>
      <c r="C4287" s="5" t="s">
        <v>48</v>
      </c>
      <c r="D4287" s="5">
        <v>10.7</v>
      </c>
      <c r="E4287" s="5" t="s">
        <v>22</v>
      </c>
      <c r="F4287" s="3">
        <v>43809</v>
      </c>
      <c r="G4287" s="5">
        <v>64840851.494105004</v>
      </c>
      <c r="H4287" s="5">
        <v>239706.07</v>
      </c>
      <c r="I4287" s="5">
        <v>180</v>
      </c>
      <c r="J4287" s="5">
        <v>148</v>
      </c>
      <c r="K4287" s="3">
        <v>43809</v>
      </c>
      <c r="L4287" s="5">
        <v>219677.75186122229</v>
      </c>
      <c r="M4287" s="5">
        <v>934.41000882954415</v>
      </c>
      <c r="N4287" s="5">
        <v>16</v>
      </c>
      <c r="O4287" s="5">
        <v>1</v>
      </c>
      <c r="P4287" s="5">
        <v>0</v>
      </c>
      <c r="Q4287" s="5">
        <v>0</v>
      </c>
      <c r="R4287" s="5">
        <v>0</v>
      </c>
      <c r="S4287" s="5" t="s">
        <v>134</v>
      </c>
      <c r="T4287" s="5" t="s">
        <v>24</v>
      </c>
    </row>
    <row r="4288" spans="2:20">
      <c r="B4288" s="5">
        <v>16579</v>
      </c>
      <c r="C4288" s="5" t="s">
        <v>34</v>
      </c>
      <c r="D4288" s="5">
        <v>10.7</v>
      </c>
      <c r="E4288" s="5" t="s">
        <v>22</v>
      </c>
      <c r="F4288" s="3">
        <v>43810</v>
      </c>
      <c r="G4288" s="5">
        <v>40881519.49752</v>
      </c>
      <c r="H4288" s="5">
        <v>151124.22</v>
      </c>
      <c r="I4288" s="5">
        <v>190</v>
      </c>
      <c r="J4288" s="5">
        <v>158</v>
      </c>
      <c r="K4288" s="3">
        <v>43649</v>
      </c>
      <c r="L4288" s="5">
        <v>139835.50186595987</v>
      </c>
      <c r="M4288" s="5">
        <v>1324.8399906083714</v>
      </c>
      <c r="N4288" s="5">
        <v>16</v>
      </c>
      <c r="O4288" s="5">
        <v>1</v>
      </c>
      <c r="P4288" s="5">
        <v>0</v>
      </c>
      <c r="Q4288" s="5">
        <v>0</v>
      </c>
      <c r="R4288" s="5">
        <v>15</v>
      </c>
      <c r="S4288" s="5" t="s">
        <v>134</v>
      </c>
      <c r="T4288" s="5" t="s">
        <v>24</v>
      </c>
    </row>
    <row r="4289" spans="2:20">
      <c r="B4289" s="5">
        <v>16580</v>
      </c>
      <c r="C4289" s="5" t="s">
        <v>99</v>
      </c>
      <c r="D4289" s="5">
        <v>10.7</v>
      </c>
      <c r="E4289" s="5" t="s">
        <v>22</v>
      </c>
      <c r="F4289" s="3">
        <v>43810</v>
      </c>
      <c r="G4289" s="5">
        <v>76999998.859200016</v>
      </c>
      <c r="H4289" s="5">
        <v>284641.2</v>
      </c>
      <c r="I4289" s="5">
        <v>180</v>
      </c>
      <c r="J4289" s="5">
        <v>148</v>
      </c>
      <c r="K4289" s="3">
        <v>43809</v>
      </c>
      <c r="L4289" s="5">
        <v>260858.21422227906</v>
      </c>
      <c r="M4289" s="5">
        <v>1109.5800072653433</v>
      </c>
      <c r="N4289" s="5">
        <v>16</v>
      </c>
      <c r="O4289" s="5">
        <v>0</v>
      </c>
      <c r="P4289" s="5">
        <v>0</v>
      </c>
      <c r="Q4289" s="5">
        <v>0</v>
      </c>
      <c r="R4289" s="5">
        <v>0</v>
      </c>
      <c r="S4289" s="5" t="s">
        <v>134</v>
      </c>
      <c r="T4289" s="5" t="s">
        <v>24</v>
      </c>
    </row>
    <row r="4290" spans="2:20">
      <c r="B4290" s="5">
        <v>16581</v>
      </c>
      <c r="C4290" s="5" t="s">
        <v>52</v>
      </c>
      <c r="D4290" s="5">
        <v>10.7</v>
      </c>
      <c r="E4290" s="5" t="s">
        <v>22</v>
      </c>
      <c r="F4290" s="3">
        <v>43810</v>
      </c>
      <c r="G4290" s="5">
        <v>68900000.48988001</v>
      </c>
      <c r="H4290" s="5">
        <v>254698.43</v>
      </c>
      <c r="I4290" s="5">
        <v>180</v>
      </c>
      <c r="J4290" s="5">
        <v>148</v>
      </c>
      <c r="K4290" s="3">
        <v>43698</v>
      </c>
      <c r="L4290" s="5">
        <v>233417.33818631721</v>
      </c>
      <c r="M4290" s="5">
        <v>992.84999635448071</v>
      </c>
      <c r="N4290" s="5">
        <v>16</v>
      </c>
      <c r="O4290" s="5">
        <v>0</v>
      </c>
      <c r="P4290" s="5">
        <v>0</v>
      </c>
      <c r="Q4290" s="5">
        <v>0</v>
      </c>
      <c r="R4290" s="5">
        <v>0</v>
      </c>
      <c r="S4290" s="5" t="s">
        <v>23</v>
      </c>
      <c r="T4290" s="5" t="s">
        <v>24</v>
      </c>
    </row>
    <row r="4291" spans="2:20">
      <c r="B4291" s="5">
        <v>16582</v>
      </c>
      <c r="C4291" s="5" t="s">
        <v>46</v>
      </c>
      <c r="D4291" s="5">
        <v>10.7</v>
      </c>
      <c r="E4291" s="5" t="s">
        <v>22</v>
      </c>
      <c r="F4291" s="3">
        <v>43810</v>
      </c>
      <c r="G4291" s="5">
        <v>68683192.736520007</v>
      </c>
      <c r="H4291" s="5">
        <v>253896.97</v>
      </c>
      <c r="I4291" s="5">
        <v>181</v>
      </c>
      <c r="J4291" s="5">
        <v>149</v>
      </c>
      <c r="K4291" s="3">
        <v>43740</v>
      </c>
      <c r="L4291" s="5">
        <v>233126.91999225286</v>
      </c>
      <c r="M4291" s="5">
        <v>991.61999491875633</v>
      </c>
      <c r="N4291" s="5">
        <v>16</v>
      </c>
      <c r="O4291" s="5">
        <v>0</v>
      </c>
      <c r="P4291" s="5">
        <v>0</v>
      </c>
      <c r="Q4291" s="5">
        <v>0</v>
      </c>
      <c r="R4291" s="5">
        <v>0</v>
      </c>
      <c r="S4291" s="5" t="s">
        <v>134</v>
      </c>
      <c r="T4291" s="5" t="s">
        <v>24</v>
      </c>
    </row>
    <row r="4292" spans="2:20">
      <c r="B4292" s="5">
        <v>16583</v>
      </c>
      <c r="C4292" s="5" t="s">
        <v>63</v>
      </c>
      <c r="D4292" s="5">
        <v>10.7</v>
      </c>
      <c r="E4292" s="5" t="s">
        <v>22</v>
      </c>
      <c r="F4292" s="3">
        <v>43810</v>
      </c>
      <c r="G4292" s="5">
        <v>39362244.833160006</v>
      </c>
      <c r="H4292" s="5">
        <v>145508.01</v>
      </c>
      <c r="I4292" s="5">
        <v>180</v>
      </c>
      <c r="J4292" s="5">
        <v>148</v>
      </c>
      <c r="K4292" s="3">
        <v>43749</v>
      </c>
      <c r="L4292" s="5">
        <v>133350.32062904641</v>
      </c>
      <c r="M4292" s="5">
        <v>567.21001499641397</v>
      </c>
      <c r="N4292" s="5">
        <v>16</v>
      </c>
      <c r="O4292" s="5">
        <v>0</v>
      </c>
      <c r="P4292" s="5">
        <v>0</v>
      </c>
      <c r="Q4292" s="5">
        <v>0</v>
      </c>
      <c r="R4292" s="5">
        <v>0</v>
      </c>
      <c r="S4292" s="5" t="s">
        <v>134</v>
      </c>
      <c r="T4292" s="5" t="s">
        <v>24</v>
      </c>
    </row>
    <row r="4293" spans="2:20">
      <c r="B4293" s="5">
        <v>16584</v>
      </c>
      <c r="C4293" s="5" t="s">
        <v>99</v>
      </c>
      <c r="D4293" s="5">
        <v>10.7</v>
      </c>
      <c r="E4293" s="5" t="s">
        <v>22</v>
      </c>
      <c r="F4293" s="3">
        <v>43810</v>
      </c>
      <c r="G4293" s="5">
        <v>27327721.091520004</v>
      </c>
      <c r="H4293" s="5">
        <v>101020.72</v>
      </c>
      <c r="I4293" s="5">
        <v>182</v>
      </c>
      <c r="J4293" s="5">
        <v>150</v>
      </c>
      <c r="K4293" s="3">
        <v>43809</v>
      </c>
      <c r="L4293" s="5">
        <v>97067.579995060078</v>
      </c>
      <c r="M4293" s="5">
        <v>714.42000429753739</v>
      </c>
      <c r="N4293" s="5">
        <v>16</v>
      </c>
      <c r="O4293" s="5">
        <v>0</v>
      </c>
      <c r="P4293" s="5">
        <v>0</v>
      </c>
      <c r="Q4293" s="5">
        <v>5</v>
      </c>
      <c r="R4293" s="5">
        <v>441</v>
      </c>
      <c r="S4293" s="5" t="s">
        <v>134</v>
      </c>
      <c r="T4293" s="5" t="s">
        <v>133</v>
      </c>
    </row>
    <row r="4294" spans="2:20">
      <c r="B4294" s="5">
        <v>16585</v>
      </c>
      <c r="C4294" s="5" t="s">
        <v>87</v>
      </c>
      <c r="D4294" s="5">
        <v>10.7</v>
      </c>
      <c r="E4294" s="5" t="s">
        <v>22</v>
      </c>
      <c r="F4294" s="3">
        <v>43810</v>
      </c>
      <c r="G4294" s="5">
        <v>58999999.477200009</v>
      </c>
      <c r="H4294" s="5">
        <v>218101.7</v>
      </c>
      <c r="I4294" s="5">
        <v>182</v>
      </c>
      <c r="J4294" s="5">
        <v>150</v>
      </c>
      <c r="K4294" s="3">
        <v>43809</v>
      </c>
      <c r="L4294" s="5">
        <v>201157.2200072525</v>
      </c>
      <c r="M4294" s="5">
        <v>855.63001479727541</v>
      </c>
      <c r="N4294" s="5">
        <v>16</v>
      </c>
      <c r="O4294" s="5">
        <v>0</v>
      </c>
      <c r="P4294" s="5">
        <v>0</v>
      </c>
      <c r="Q4294" s="5">
        <v>0</v>
      </c>
      <c r="R4294" s="5">
        <v>0</v>
      </c>
      <c r="S4294" s="5" t="s">
        <v>29</v>
      </c>
      <c r="T4294" s="5" t="s">
        <v>24</v>
      </c>
    </row>
    <row r="4295" spans="2:20">
      <c r="B4295" s="5">
        <v>16586</v>
      </c>
      <c r="C4295" s="5" t="s">
        <v>40</v>
      </c>
      <c r="D4295" s="5">
        <v>10.7</v>
      </c>
      <c r="E4295" s="5" t="s">
        <v>22</v>
      </c>
      <c r="F4295" s="3">
        <v>43810</v>
      </c>
      <c r="G4295" s="5">
        <v>46677679.173480004</v>
      </c>
      <c r="H4295" s="5">
        <v>172550.53</v>
      </c>
      <c r="I4295" s="5">
        <v>180</v>
      </c>
      <c r="J4295" s="5">
        <v>148</v>
      </c>
      <c r="K4295" s="3">
        <v>43745</v>
      </c>
      <c r="L4295" s="5">
        <v>158133.35306517515</v>
      </c>
      <c r="M4295" s="5">
        <v>672.62998685364698</v>
      </c>
      <c r="N4295" s="5">
        <v>16</v>
      </c>
      <c r="O4295" s="5">
        <v>0</v>
      </c>
      <c r="P4295" s="5">
        <v>0</v>
      </c>
      <c r="Q4295" s="5">
        <v>0</v>
      </c>
      <c r="R4295" s="5">
        <v>0</v>
      </c>
      <c r="S4295" s="5" t="s">
        <v>134</v>
      </c>
      <c r="T4295" s="5" t="s">
        <v>24</v>
      </c>
    </row>
    <row r="4296" spans="2:20">
      <c r="B4296" s="5">
        <v>16587</v>
      </c>
      <c r="C4296" s="5" t="s">
        <v>92</v>
      </c>
      <c r="D4296" s="5">
        <v>10.7</v>
      </c>
      <c r="E4296" s="5" t="s">
        <v>22</v>
      </c>
      <c r="F4296" s="3">
        <v>43811</v>
      </c>
      <c r="G4296" s="5">
        <v>65000001.044999994</v>
      </c>
      <c r="H4296" s="5">
        <v>240268.75</v>
      </c>
      <c r="I4296" s="5">
        <v>180</v>
      </c>
      <c r="J4296" s="5">
        <v>148</v>
      </c>
      <c r="K4296" s="3">
        <v>43727</v>
      </c>
      <c r="L4296" s="5">
        <v>220926.5961352356</v>
      </c>
      <c r="M4296" s="5">
        <v>1156.1499911190654</v>
      </c>
      <c r="N4296" s="5">
        <v>16</v>
      </c>
      <c r="O4296" s="5">
        <v>1</v>
      </c>
      <c r="P4296" s="5">
        <v>0</v>
      </c>
      <c r="Q4296" s="5">
        <v>0</v>
      </c>
      <c r="R4296" s="5">
        <v>15</v>
      </c>
      <c r="S4296" s="5" t="s">
        <v>134</v>
      </c>
      <c r="T4296" s="5" t="s">
        <v>24</v>
      </c>
    </row>
    <row r="4297" spans="2:20">
      <c r="B4297" s="5">
        <v>16588</v>
      </c>
      <c r="C4297" s="5" t="s">
        <v>72</v>
      </c>
      <c r="D4297" s="5">
        <v>10.7</v>
      </c>
      <c r="E4297" s="5" t="s">
        <v>22</v>
      </c>
      <c r="F4297" s="3">
        <v>43811</v>
      </c>
      <c r="G4297" s="5">
        <v>52275160.01114399</v>
      </c>
      <c r="H4297" s="5">
        <v>193232.11</v>
      </c>
      <c r="I4297" s="5">
        <v>180</v>
      </c>
      <c r="J4297" s="5">
        <v>148</v>
      </c>
      <c r="K4297" s="3">
        <v>43732</v>
      </c>
      <c r="L4297" s="5">
        <v>177676.62997272125</v>
      </c>
      <c r="M4297" s="5">
        <v>929.81000581034766</v>
      </c>
      <c r="N4297" s="5">
        <v>16</v>
      </c>
      <c r="O4297" s="5">
        <v>2</v>
      </c>
      <c r="P4297" s="5">
        <v>1</v>
      </c>
      <c r="Q4297" s="5">
        <v>0</v>
      </c>
      <c r="R4297" s="5">
        <v>15</v>
      </c>
      <c r="S4297" s="5" t="s">
        <v>45</v>
      </c>
      <c r="T4297" s="5" t="s">
        <v>24</v>
      </c>
    </row>
    <row r="4298" spans="2:20">
      <c r="B4298" s="5">
        <v>16589</v>
      </c>
      <c r="C4298" s="5" t="s">
        <v>41</v>
      </c>
      <c r="D4298" s="5">
        <v>10.7</v>
      </c>
      <c r="E4298" s="5" t="s">
        <v>22</v>
      </c>
      <c r="F4298" s="3">
        <v>43811</v>
      </c>
      <c r="G4298" s="5">
        <v>26999999.809776001</v>
      </c>
      <c r="H4298" s="5">
        <v>99803.94</v>
      </c>
      <c r="I4298" s="5">
        <v>182</v>
      </c>
      <c r="J4298" s="5">
        <v>150</v>
      </c>
      <c r="K4298" s="3">
        <v>43810</v>
      </c>
      <c r="L4298" s="5">
        <v>92066.289995121115</v>
      </c>
      <c r="M4298" s="5">
        <v>391.6100058745858</v>
      </c>
      <c r="N4298" s="5">
        <v>16</v>
      </c>
      <c r="O4298" s="5">
        <v>0</v>
      </c>
      <c r="P4298" s="5">
        <v>0</v>
      </c>
      <c r="Q4298" s="5">
        <v>0</v>
      </c>
      <c r="R4298" s="5">
        <v>0</v>
      </c>
      <c r="S4298" s="5" t="s">
        <v>32</v>
      </c>
      <c r="T4298" s="5" t="s">
        <v>24</v>
      </c>
    </row>
    <row r="4299" spans="2:20">
      <c r="B4299" s="5">
        <v>16593</v>
      </c>
      <c r="C4299" s="5" t="s">
        <v>36</v>
      </c>
      <c r="D4299" s="5">
        <v>10.7</v>
      </c>
      <c r="E4299" s="5" t="s">
        <v>22</v>
      </c>
      <c r="F4299" s="3">
        <v>43812</v>
      </c>
      <c r="G4299" s="5">
        <v>38156521.241976</v>
      </c>
      <c r="H4299" s="5">
        <v>141035.87</v>
      </c>
      <c r="I4299" s="5">
        <v>180</v>
      </c>
      <c r="J4299" s="5">
        <v>148</v>
      </c>
      <c r="K4299" s="3">
        <v>43705</v>
      </c>
      <c r="L4299" s="5">
        <v>129251.85540874624</v>
      </c>
      <c r="M4299" s="5">
        <v>549.78000013490021</v>
      </c>
      <c r="N4299" s="5">
        <v>16</v>
      </c>
      <c r="O4299" s="5">
        <v>0</v>
      </c>
      <c r="P4299" s="5">
        <v>0</v>
      </c>
      <c r="Q4299" s="5">
        <v>0</v>
      </c>
      <c r="R4299" s="5">
        <v>0</v>
      </c>
      <c r="S4299" s="5" t="s">
        <v>134</v>
      </c>
      <c r="T4299" s="5" t="s">
        <v>24</v>
      </c>
    </row>
    <row r="4300" spans="2:20">
      <c r="B4300" s="5">
        <v>16594</v>
      </c>
      <c r="C4300" s="5" t="s">
        <v>127</v>
      </c>
      <c r="D4300" s="5">
        <v>10.7</v>
      </c>
      <c r="E4300" s="5" t="s">
        <v>22</v>
      </c>
      <c r="F4300" s="3">
        <v>43812</v>
      </c>
      <c r="G4300" s="5">
        <v>27327719.426208004</v>
      </c>
      <c r="H4300" s="5">
        <v>101009.96</v>
      </c>
      <c r="I4300" s="5">
        <v>180</v>
      </c>
      <c r="J4300" s="5">
        <v>148</v>
      </c>
      <c r="K4300" s="3">
        <v>43700</v>
      </c>
      <c r="L4300" s="5">
        <v>92878.482121377485</v>
      </c>
      <c r="M4300" s="5">
        <v>805.57998927864014</v>
      </c>
      <c r="N4300" s="5">
        <v>16</v>
      </c>
      <c r="O4300" s="5">
        <v>0</v>
      </c>
      <c r="P4300" s="5">
        <v>0</v>
      </c>
      <c r="Q4300" s="5">
        <v>0</v>
      </c>
      <c r="R4300" s="5">
        <v>15</v>
      </c>
      <c r="S4300" s="5" t="s">
        <v>134</v>
      </c>
      <c r="T4300" s="5" t="s">
        <v>24</v>
      </c>
    </row>
    <row r="4301" spans="2:20">
      <c r="B4301" s="5">
        <v>16595</v>
      </c>
      <c r="C4301" s="5" t="s">
        <v>50</v>
      </c>
      <c r="D4301" s="5">
        <v>10.7</v>
      </c>
      <c r="E4301" s="5" t="s">
        <v>22</v>
      </c>
      <c r="F4301" s="3">
        <v>43812</v>
      </c>
      <c r="G4301" s="5">
        <v>27327719.426208004</v>
      </c>
      <c r="H4301" s="5">
        <v>101009.96</v>
      </c>
      <c r="I4301" s="5">
        <v>180</v>
      </c>
      <c r="J4301" s="5">
        <v>148</v>
      </c>
      <c r="K4301" s="3">
        <v>43700</v>
      </c>
      <c r="L4301" s="5">
        <v>92570.23213446603</v>
      </c>
      <c r="M4301" s="5">
        <v>393.75000602233371</v>
      </c>
      <c r="N4301" s="5">
        <v>16</v>
      </c>
      <c r="O4301" s="5">
        <v>0</v>
      </c>
      <c r="P4301" s="5">
        <v>0</v>
      </c>
      <c r="Q4301" s="5">
        <v>0</v>
      </c>
      <c r="R4301" s="5">
        <v>0</v>
      </c>
      <c r="S4301" s="5" t="s">
        <v>23</v>
      </c>
      <c r="T4301" s="5" t="s">
        <v>24</v>
      </c>
    </row>
    <row r="4302" spans="2:20">
      <c r="B4302" s="5">
        <v>16596</v>
      </c>
      <c r="C4302" s="5" t="s">
        <v>84</v>
      </c>
      <c r="D4302" s="5">
        <v>10.7</v>
      </c>
      <c r="E4302" s="5" t="s">
        <v>22</v>
      </c>
      <c r="F4302" s="3">
        <v>43812</v>
      </c>
      <c r="G4302" s="5">
        <v>27327827.644128002</v>
      </c>
      <c r="H4302" s="5">
        <v>101010.36</v>
      </c>
      <c r="I4302" s="5">
        <v>180</v>
      </c>
      <c r="J4302" s="5">
        <v>148</v>
      </c>
      <c r="K4302" s="3">
        <v>43812</v>
      </c>
      <c r="L4302" s="5">
        <v>92570.401305834661</v>
      </c>
      <c r="M4302" s="5">
        <v>393.75000602233371</v>
      </c>
      <c r="N4302" s="5">
        <v>16</v>
      </c>
      <c r="O4302" s="5">
        <v>0</v>
      </c>
      <c r="P4302" s="5">
        <v>0</v>
      </c>
      <c r="Q4302" s="5">
        <v>0</v>
      </c>
      <c r="R4302" s="5">
        <v>0</v>
      </c>
      <c r="S4302" s="5" t="s">
        <v>134</v>
      </c>
      <c r="T4302" s="5" t="s">
        <v>24</v>
      </c>
    </row>
    <row r="4303" spans="2:20">
      <c r="B4303" s="5">
        <v>16597</v>
      </c>
      <c r="C4303" s="5" t="s">
        <v>27</v>
      </c>
      <c r="D4303" s="5">
        <v>10.7</v>
      </c>
      <c r="E4303" s="5" t="s">
        <v>22</v>
      </c>
      <c r="F4303" s="3">
        <v>43812</v>
      </c>
      <c r="G4303" s="5">
        <v>27327719.426208004</v>
      </c>
      <c r="H4303" s="5">
        <v>101009.96</v>
      </c>
      <c r="I4303" s="5">
        <v>181</v>
      </c>
      <c r="J4303" s="5">
        <v>149</v>
      </c>
      <c r="K4303" s="3">
        <v>43700</v>
      </c>
      <c r="L4303" s="5">
        <v>92863.260006468787</v>
      </c>
      <c r="M4303" s="5">
        <v>394.9999855463991</v>
      </c>
      <c r="N4303" s="5">
        <v>16</v>
      </c>
      <c r="O4303" s="5">
        <v>0</v>
      </c>
      <c r="P4303" s="5">
        <v>0</v>
      </c>
      <c r="Q4303" s="5">
        <v>0</v>
      </c>
      <c r="R4303" s="5">
        <v>0</v>
      </c>
      <c r="S4303" s="5" t="s">
        <v>23</v>
      </c>
      <c r="T4303" s="5" t="s">
        <v>24</v>
      </c>
    </row>
    <row r="4304" spans="2:20">
      <c r="B4304" s="5">
        <v>16598</v>
      </c>
      <c r="C4304" s="5" t="s">
        <v>89</v>
      </c>
      <c r="D4304" s="5">
        <v>10.7</v>
      </c>
      <c r="E4304" s="5" t="s">
        <v>22</v>
      </c>
      <c r="F4304" s="3">
        <v>43812</v>
      </c>
      <c r="G4304" s="5">
        <v>27327719.426208004</v>
      </c>
      <c r="H4304" s="5">
        <v>101009.96</v>
      </c>
      <c r="I4304" s="5">
        <v>181</v>
      </c>
      <c r="J4304" s="5">
        <v>149</v>
      </c>
      <c r="K4304" s="3">
        <v>43700</v>
      </c>
      <c r="L4304" s="5">
        <v>92865.690010088612</v>
      </c>
      <c r="M4304" s="5">
        <v>395.01000670968278</v>
      </c>
      <c r="N4304" s="5">
        <v>16</v>
      </c>
      <c r="O4304" s="5">
        <v>1</v>
      </c>
      <c r="P4304" s="5">
        <v>0</v>
      </c>
      <c r="Q4304" s="5">
        <v>0</v>
      </c>
      <c r="R4304" s="5">
        <v>0</v>
      </c>
      <c r="S4304" s="5" t="s">
        <v>134</v>
      </c>
      <c r="T4304" s="5" t="s">
        <v>24</v>
      </c>
    </row>
    <row r="4305" spans="2:20">
      <c r="B4305" s="5">
        <v>16599</v>
      </c>
      <c r="C4305" s="5" t="s">
        <v>21</v>
      </c>
      <c r="D4305" s="5">
        <v>10.7</v>
      </c>
      <c r="E4305" s="5" t="s">
        <v>22</v>
      </c>
      <c r="F4305" s="3">
        <v>43812</v>
      </c>
      <c r="G4305" s="5">
        <v>27327719.426208004</v>
      </c>
      <c r="H4305" s="5">
        <v>101009.96</v>
      </c>
      <c r="I4305" s="5">
        <v>180</v>
      </c>
      <c r="J4305" s="5">
        <v>148</v>
      </c>
      <c r="K4305" s="3">
        <v>43700</v>
      </c>
      <c r="L4305" s="5">
        <v>92570.23213446603</v>
      </c>
      <c r="M4305" s="5">
        <v>393.75000602233371</v>
      </c>
      <c r="N4305" s="5">
        <v>16</v>
      </c>
      <c r="O4305" s="5">
        <v>0</v>
      </c>
      <c r="P4305" s="5">
        <v>0</v>
      </c>
      <c r="Q4305" s="5">
        <v>0</v>
      </c>
      <c r="R4305" s="5">
        <v>0</v>
      </c>
      <c r="S4305" s="5" t="s">
        <v>23</v>
      </c>
      <c r="T4305" s="5" t="s">
        <v>24</v>
      </c>
    </row>
    <row r="4306" spans="2:20">
      <c r="B4306" s="5">
        <v>16601</v>
      </c>
      <c r="C4306" s="5" t="s">
        <v>131</v>
      </c>
      <c r="D4306" s="5">
        <v>10.7</v>
      </c>
      <c r="E4306" s="5" t="s">
        <v>22</v>
      </c>
      <c r="F4306" s="3">
        <v>43815</v>
      </c>
      <c r="G4306" s="5">
        <v>42759999.10696499</v>
      </c>
      <c r="H4306" s="5">
        <v>158029.54999999999</v>
      </c>
      <c r="I4306" s="5">
        <v>180</v>
      </c>
      <c r="J4306" s="5">
        <v>148</v>
      </c>
      <c r="K4306" s="3">
        <v>43715</v>
      </c>
      <c r="L4306" s="5">
        <v>144825.62331153837</v>
      </c>
      <c r="M4306" s="5">
        <v>616.01998579692827</v>
      </c>
      <c r="N4306" s="5">
        <v>16</v>
      </c>
      <c r="O4306" s="5">
        <v>0</v>
      </c>
      <c r="P4306" s="5">
        <v>0</v>
      </c>
      <c r="Q4306" s="5">
        <v>0</v>
      </c>
      <c r="R4306" s="5">
        <v>0</v>
      </c>
      <c r="S4306" s="5" t="s">
        <v>29</v>
      </c>
      <c r="T4306" s="5" t="s">
        <v>24</v>
      </c>
    </row>
    <row r="4307" spans="2:20">
      <c r="B4307" s="5">
        <v>16613</v>
      </c>
      <c r="C4307" s="5" t="s">
        <v>126</v>
      </c>
      <c r="D4307" s="5">
        <v>10.7</v>
      </c>
      <c r="E4307" s="5" t="s">
        <v>22</v>
      </c>
      <c r="F4307" s="3">
        <v>43816</v>
      </c>
      <c r="G4307" s="5">
        <v>44192021.051970005</v>
      </c>
      <c r="H4307" s="5">
        <v>163316.67000000001</v>
      </c>
      <c r="I4307" s="5">
        <v>180</v>
      </c>
      <c r="J4307" s="5">
        <v>148</v>
      </c>
      <c r="K4307" s="3">
        <v>43815</v>
      </c>
      <c r="L4307" s="5">
        <v>149671.03610798577</v>
      </c>
      <c r="M4307" s="5">
        <v>594.19000575253312</v>
      </c>
      <c r="N4307" s="5">
        <v>17</v>
      </c>
      <c r="O4307" s="5">
        <v>0</v>
      </c>
      <c r="P4307" s="5">
        <v>0</v>
      </c>
      <c r="Q4307" s="5">
        <v>0</v>
      </c>
      <c r="R4307" s="5">
        <v>0</v>
      </c>
      <c r="S4307" s="5" t="s">
        <v>29</v>
      </c>
      <c r="T4307" s="5" t="s">
        <v>24</v>
      </c>
    </row>
    <row r="4308" spans="2:20">
      <c r="B4308" s="5">
        <v>16614</v>
      </c>
      <c r="C4308" s="5" t="s">
        <v>124</v>
      </c>
      <c r="D4308" s="5">
        <v>10.7</v>
      </c>
      <c r="E4308" s="5" t="s">
        <v>22</v>
      </c>
      <c r="F4308" s="3">
        <v>43816</v>
      </c>
      <c r="G4308" s="5">
        <v>71929084.096560001</v>
      </c>
      <c r="H4308" s="5">
        <v>265822.15999999997</v>
      </c>
      <c r="I4308" s="5">
        <v>182</v>
      </c>
      <c r="J4308" s="5">
        <v>150</v>
      </c>
      <c r="K4308" s="3">
        <v>43669</v>
      </c>
      <c r="L4308" s="5">
        <v>244941.19998933646</v>
      </c>
      <c r="M4308" s="5">
        <v>972.41000304810393</v>
      </c>
      <c r="N4308" s="5">
        <v>17</v>
      </c>
      <c r="O4308" s="5">
        <v>0</v>
      </c>
      <c r="P4308" s="5">
        <v>0</v>
      </c>
      <c r="Q4308" s="5">
        <v>0</v>
      </c>
      <c r="R4308" s="5">
        <v>0</v>
      </c>
      <c r="S4308" s="5" t="s">
        <v>134</v>
      </c>
      <c r="T4308" s="5" t="s">
        <v>24</v>
      </c>
    </row>
    <row r="4309" spans="2:20">
      <c r="B4309" s="5">
        <v>16618</v>
      </c>
      <c r="C4309" s="5" t="s">
        <v>49</v>
      </c>
      <c r="D4309" s="5">
        <v>10.7</v>
      </c>
      <c r="E4309" s="5" t="s">
        <v>22</v>
      </c>
      <c r="F4309" s="3">
        <v>43817</v>
      </c>
      <c r="G4309" s="5">
        <v>23937702.091672</v>
      </c>
      <c r="H4309" s="5">
        <v>88461.64</v>
      </c>
      <c r="I4309" s="5">
        <v>180</v>
      </c>
      <c r="J4309" s="5">
        <v>148</v>
      </c>
      <c r="K4309" s="3">
        <v>43739</v>
      </c>
      <c r="L4309" s="5">
        <v>81070.363341043005</v>
      </c>
      <c r="M4309" s="5">
        <v>298.85999631914962</v>
      </c>
      <c r="N4309" s="5">
        <v>18</v>
      </c>
      <c r="O4309" s="5">
        <v>0</v>
      </c>
      <c r="P4309" s="5">
        <v>0</v>
      </c>
      <c r="Q4309" s="5">
        <v>0</v>
      </c>
      <c r="R4309" s="5">
        <v>0</v>
      </c>
      <c r="S4309" s="5" t="s">
        <v>134</v>
      </c>
      <c r="T4309" s="5" t="s">
        <v>24</v>
      </c>
    </row>
    <row r="4310" spans="2:20">
      <c r="B4310" s="5">
        <v>16620</v>
      </c>
      <c r="C4310" s="5" t="s">
        <v>82</v>
      </c>
      <c r="D4310" s="5">
        <v>10.7</v>
      </c>
      <c r="E4310" s="5" t="s">
        <v>22</v>
      </c>
      <c r="F4310" s="3">
        <v>43817</v>
      </c>
      <c r="G4310" s="5">
        <v>27327827.800034001</v>
      </c>
      <c r="H4310" s="5">
        <v>100989.83</v>
      </c>
      <c r="I4310" s="5">
        <v>180</v>
      </c>
      <c r="J4310" s="5">
        <v>148</v>
      </c>
      <c r="K4310" s="3">
        <v>43664</v>
      </c>
      <c r="L4310" s="5">
        <v>92551.810731059915</v>
      </c>
      <c r="M4310" s="5">
        <v>341.18001124811343</v>
      </c>
      <c r="N4310" s="5">
        <v>18</v>
      </c>
      <c r="O4310" s="5">
        <v>0</v>
      </c>
      <c r="P4310" s="5">
        <v>0</v>
      </c>
      <c r="Q4310" s="5">
        <v>0</v>
      </c>
      <c r="R4310" s="5">
        <v>0</v>
      </c>
      <c r="S4310" s="5" t="s">
        <v>23</v>
      </c>
      <c r="T4310" s="5" t="s">
        <v>24</v>
      </c>
    </row>
    <row r="4311" spans="2:20">
      <c r="B4311" s="5">
        <v>16621</v>
      </c>
      <c r="C4311" s="5" t="s">
        <v>58</v>
      </c>
      <c r="D4311" s="5">
        <v>10.7</v>
      </c>
      <c r="E4311" s="5" t="s">
        <v>22</v>
      </c>
      <c r="F4311" s="3">
        <v>43817</v>
      </c>
      <c r="G4311" s="5">
        <v>69837679.027052</v>
      </c>
      <c r="H4311" s="5">
        <v>258084.74</v>
      </c>
      <c r="I4311" s="5">
        <v>182</v>
      </c>
      <c r="J4311" s="5">
        <v>150</v>
      </c>
      <c r="K4311" s="3">
        <v>43706</v>
      </c>
      <c r="L4311" s="5">
        <v>237900.82000095714</v>
      </c>
      <c r="M4311" s="5">
        <v>876.99998490401697</v>
      </c>
      <c r="N4311" s="5">
        <v>18</v>
      </c>
      <c r="O4311" s="5">
        <v>0</v>
      </c>
      <c r="P4311" s="5">
        <v>0</v>
      </c>
      <c r="Q4311" s="5">
        <v>0</v>
      </c>
      <c r="R4311" s="5">
        <v>0</v>
      </c>
      <c r="S4311" s="5" t="s">
        <v>134</v>
      </c>
      <c r="T4311" s="5" t="s">
        <v>24</v>
      </c>
    </row>
    <row r="4312" spans="2:20">
      <c r="B4312" s="5">
        <v>16622</v>
      </c>
      <c r="C4312" s="5" t="s">
        <v>31</v>
      </c>
      <c r="D4312" s="5">
        <v>10.7</v>
      </c>
      <c r="E4312" s="5" t="s">
        <v>22</v>
      </c>
      <c r="F4312" s="3">
        <v>43817</v>
      </c>
      <c r="G4312" s="5">
        <v>35608879.827518001</v>
      </c>
      <c r="H4312" s="5">
        <v>131592.41</v>
      </c>
      <c r="I4312" s="5">
        <v>180</v>
      </c>
      <c r="J4312" s="5">
        <v>148</v>
      </c>
      <c r="K4312" s="3">
        <v>43746</v>
      </c>
      <c r="L4312" s="5">
        <v>120597.50065121501</v>
      </c>
      <c r="M4312" s="5">
        <v>444.56999091992674</v>
      </c>
      <c r="N4312" s="5">
        <v>18</v>
      </c>
      <c r="O4312" s="5">
        <v>0</v>
      </c>
      <c r="P4312" s="5">
        <v>0</v>
      </c>
      <c r="Q4312" s="5">
        <v>0</v>
      </c>
      <c r="R4312" s="5">
        <v>0</v>
      </c>
      <c r="S4312" s="5" t="s">
        <v>23</v>
      </c>
      <c r="T4312" s="5" t="s">
        <v>24</v>
      </c>
    </row>
    <row r="4313" spans="2:20">
      <c r="B4313" s="5">
        <v>16624</v>
      </c>
      <c r="C4313" s="5" t="s">
        <v>28</v>
      </c>
      <c r="D4313" s="5">
        <v>10.7</v>
      </c>
      <c r="E4313" s="5" t="s">
        <v>22</v>
      </c>
      <c r="F4313" s="3">
        <v>43818</v>
      </c>
      <c r="G4313" s="5">
        <v>35593780.053230003</v>
      </c>
      <c r="H4313" s="5">
        <v>131532.38</v>
      </c>
      <c r="I4313" s="5">
        <v>181</v>
      </c>
      <c r="J4313" s="5">
        <v>149</v>
      </c>
      <c r="K4313" s="3">
        <v>43742</v>
      </c>
      <c r="L4313" s="5">
        <v>120906.2400049335</v>
      </c>
      <c r="M4313" s="5">
        <v>411.43000394101523</v>
      </c>
      <c r="N4313" s="5">
        <v>19</v>
      </c>
      <c r="O4313" s="5">
        <v>0</v>
      </c>
      <c r="P4313" s="5">
        <v>0</v>
      </c>
      <c r="Q4313" s="5">
        <v>0</v>
      </c>
      <c r="R4313" s="5">
        <v>0</v>
      </c>
      <c r="S4313" s="5" t="s">
        <v>134</v>
      </c>
      <c r="T4313" s="5" t="s">
        <v>24</v>
      </c>
    </row>
    <row r="4314" spans="2:20">
      <c r="B4314" s="5">
        <v>16625</v>
      </c>
      <c r="C4314" s="5" t="s">
        <v>70</v>
      </c>
      <c r="D4314" s="5">
        <v>10.7</v>
      </c>
      <c r="E4314" s="5" t="s">
        <v>22</v>
      </c>
      <c r="F4314" s="3">
        <v>43818</v>
      </c>
      <c r="G4314" s="5">
        <v>41793780.697534993</v>
      </c>
      <c r="H4314" s="5">
        <v>154443.71</v>
      </c>
      <c r="I4314" s="5">
        <v>180</v>
      </c>
      <c r="J4314" s="5">
        <v>148</v>
      </c>
      <c r="K4314" s="3">
        <v>43725</v>
      </c>
      <c r="L4314" s="5">
        <v>141539.31742388013</v>
      </c>
      <c r="M4314" s="5">
        <v>481.64000833812173</v>
      </c>
      <c r="N4314" s="5">
        <v>19</v>
      </c>
      <c r="O4314" s="5">
        <v>0</v>
      </c>
      <c r="P4314" s="5">
        <v>0</v>
      </c>
      <c r="Q4314" s="5">
        <v>0</v>
      </c>
      <c r="R4314" s="5">
        <v>0</v>
      </c>
      <c r="S4314" s="5" t="s">
        <v>80</v>
      </c>
      <c r="T4314" s="5" t="s">
        <v>24</v>
      </c>
    </row>
    <row r="4315" spans="2:20">
      <c r="B4315" s="5">
        <v>16626</v>
      </c>
      <c r="C4315" s="5" t="s">
        <v>74</v>
      </c>
      <c r="D4315" s="5">
        <v>10.7</v>
      </c>
      <c r="E4315" s="5" t="s">
        <v>22</v>
      </c>
      <c r="F4315" s="3">
        <v>43818</v>
      </c>
      <c r="G4315" s="5">
        <v>26998558.629384998</v>
      </c>
      <c r="H4315" s="5">
        <v>99769.81</v>
      </c>
      <c r="I4315" s="5">
        <v>182</v>
      </c>
      <c r="J4315" s="5">
        <v>150</v>
      </c>
      <c r="K4315" s="3">
        <v>43650</v>
      </c>
      <c r="L4315" s="5">
        <v>91930.070010030802</v>
      </c>
      <c r="M4315" s="5">
        <v>312.81999067903342</v>
      </c>
      <c r="N4315" s="5">
        <v>19</v>
      </c>
      <c r="O4315" s="5">
        <v>1</v>
      </c>
      <c r="P4315" s="5">
        <v>0</v>
      </c>
      <c r="Q4315" s="5">
        <v>0</v>
      </c>
      <c r="R4315" s="5">
        <v>0</v>
      </c>
      <c r="S4315" s="5" t="s">
        <v>23</v>
      </c>
      <c r="T4315" s="5" t="s">
        <v>24</v>
      </c>
    </row>
    <row r="4316" spans="2:20">
      <c r="B4316" s="5">
        <v>16627</v>
      </c>
      <c r="C4316" s="5" t="s">
        <v>102</v>
      </c>
      <c r="D4316" s="5">
        <v>10.7</v>
      </c>
      <c r="E4316" s="5" t="s">
        <v>22</v>
      </c>
      <c r="F4316" s="3">
        <v>43818</v>
      </c>
      <c r="G4316" s="5">
        <v>25780985.450569998</v>
      </c>
      <c r="H4316" s="5">
        <v>95270.42</v>
      </c>
      <c r="I4316" s="5">
        <v>180</v>
      </c>
      <c r="J4316" s="5">
        <v>148</v>
      </c>
      <c r="K4316" s="3">
        <v>43739</v>
      </c>
      <c r="L4316" s="5">
        <v>87310.192036965251</v>
      </c>
      <c r="M4316" s="5">
        <v>297.09999739835189</v>
      </c>
      <c r="N4316" s="5">
        <v>19</v>
      </c>
      <c r="O4316" s="5">
        <v>0</v>
      </c>
      <c r="P4316" s="5">
        <v>0</v>
      </c>
      <c r="Q4316" s="5">
        <v>0</v>
      </c>
      <c r="R4316" s="5">
        <v>0</v>
      </c>
      <c r="S4316" s="5" t="s">
        <v>45</v>
      </c>
      <c r="T4316" s="5" t="s">
        <v>24</v>
      </c>
    </row>
    <row r="4317" spans="2:20">
      <c r="B4317" s="5">
        <v>16628</v>
      </c>
      <c r="C4317" s="5" t="s">
        <v>76</v>
      </c>
      <c r="D4317" s="5">
        <v>10.7</v>
      </c>
      <c r="E4317" s="5" t="s">
        <v>22</v>
      </c>
      <c r="F4317" s="3">
        <v>43818</v>
      </c>
      <c r="G4317" s="5">
        <v>27327718.690529998</v>
      </c>
      <c r="H4317" s="5">
        <v>100986.18</v>
      </c>
      <c r="I4317" s="5">
        <v>180</v>
      </c>
      <c r="J4317" s="5">
        <v>148</v>
      </c>
      <c r="K4317" s="3">
        <v>43700</v>
      </c>
      <c r="L4317" s="5">
        <v>92548.524849433641</v>
      </c>
      <c r="M4317" s="5">
        <v>314.92999157515663</v>
      </c>
      <c r="N4317" s="5">
        <v>19</v>
      </c>
      <c r="O4317" s="5">
        <v>0</v>
      </c>
      <c r="P4317" s="5">
        <v>0</v>
      </c>
      <c r="Q4317" s="5">
        <v>0</v>
      </c>
      <c r="R4317" s="5">
        <v>0</v>
      </c>
      <c r="S4317" s="5" t="s">
        <v>23</v>
      </c>
      <c r="T4317" s="5" t="s">
        <v>24</v>
      </c>
    </row>
    <row r="4318" spans="2:20">
      <c r="B4318" s="5">
        <v>16632</v>
      </c>
      <c r="C4318" s="5" t="s">
        <v>121</v>
      </c>
      <c r="D4318" s="5">
        <v>10.7</v>
      </c>
      <c r="E4318" s="5" t="s">
        <v>22</v>
      </c>
      <c r="F4318" s="3">
        <v>43818</v>
      </c>
      <c r="G4318" s="5">
        <v>36000001.296919994</v>
      </c>
      <c r="H4318" s="5">
        <v>133033.51999999999</v>
      </c>
      <c r="I4318" s="5">
        <v>180</v>
      </c>
      <c r="J4318" s="5">
        <v>148</v>
      </c>
      <c r="K4318" s="3">
        <v>43725</v>
      </c>
      <c r="L4318" s="5">
        <v>121917.88520693222</v>
      </c>
      <c r="M4318" s="5">
        <v>414.86999307190734</v>
      </c>
      <c r="N4318" s="5">
        <v>19</v>
      </c>
      <c r="O4318" s="5">
        <v>1</v>
      </c>
      <c r="P4318" s="5">
        <v>0</v>
      </c>
      <c r="Q4318" s="5">
        <v>0</v>
      </c>
      <c r="R4318" s="5">
        <v>0</v>
      </c>
      <c r="S4318" s="5" t="s">
        <v>23</v>
      </c>
      <c r="T4318" s="5" t="s">
        <v>24</v>
      </c>
    </row>
    <row r="4319" spans="2:20">
      <c r="B4319" s="5">
        <v>16636</v>
      </c>
      <c r="C4319" s="5" t="s">
        <v>64</v>
      </c>
      <c r="D4319" s="5">
        <v>10.7</v>
      </c>
      <c r="E4319" s="5" t="s">
        <v>22</v>
      </c>
      <c r="F4319" s="3">
        <v>43819</v>
      </c>
      <c r="G4319" s="5">
        <v>63000000.782124013</v>
      </c>
      <c r="H4319" s="5">
        <v>232801.17</v>
      </c>
      <c r="I4319" s="5">
        <v>180</v>
      </c>
      <c r="J4319" s="5">
        <v>148</v>
      </c>
      <c r="K4319" s="3">
        <v>43733</v>
      </c>
      <c r="L4319" s="5">
        <v>213349.66710145239</v>
      </c>
      <c r="M4319" s="5">
        <v>685.90998747033404</v>
      </c>
      <c r="N4319" s="5">
        <v>1</v>
      </c>
      <c r="O4319" s="5">
        <v>0</v>
      </c>
      <c r="P4319" s="5">
        <v>0</v>
      </c>
      <c r="Q4319" s="5">
        <v>0</v>
      </c>
      <c r="R4319" s="5">
        <v>0</v>
      </c>
      <c r="S4319" s="5" t="s">
        <v>45</v>
      </c>
      <c r="T4319" s="5" t="s">
        <v>24</v>
      </c>
    </row>
    <row r="4320" spans="2:20">
      <c r="B4320" s="5">
        <v>16638</v>
      </c>
      <c r="C4320" s="5" t="s">
        <v>84</v>
      </c>
      <c r="D4320" s="5">
        <v>10.7</v>
      </c>
      <c r="E4320" s="5" t="s">
        <v>22</v>
      </c>
      <c r="F4320" s="3">
        <v>43819</v>
      </c>
      <c r="G4320" s="5">
        <v>27082018.996172</v>
      </c>
      <c r="H4320" s="5">
        <v>100075.01</v>
      </c>
      <c r="I4320" s="5">
        <v>180</v>
      </c>
      <c r="J4320" s="5">
        <v>148</v>
      </c>
      <c r="K4320" s="3">
        <v>43672</v>
      </c>
      <c r="L4320" s="5">
        <v>92018.933703259871</v>
      </c>
      <c r="M4320" s="5">
        <v>782.82000031476741</v>
      </c>
      <c r="N4320" s="5">
        <v>1</v>
      </c>
      <c r="O4320" s="5">
        <v>0</v>
      </c>
      <c r="P4320" s="5">
        <v>0</v>
      </c>
      <c r="Q4320" s="5">
        <v>0</v>
      </c>
      <c r="R4320" s="5">
        <v>0</v>
      </c>
      <c r="S4320" s="5" t="s">
        <v>134</v>
      </c>
      <c r="T4320" s="5" t="s">
        <v>24</v>
      </c>
    </row>
    <row r="4321" spans="2:20">
      <c r="B4321" s="5">
        <v>16639</v>
      </c>
      <c r="C4321" s="5" t="s">
        <v>58</v>
      </c>
      <c r="D4321" s="5">
        <v>10.7</v>
      </c>
      <c r="E4321" s="5" t="s">
        <v>22</v>
      </c>
      <c r="F4321" s="3">
        <v>43819</v>
      </c>
      <c r="G4321" s="5">
        <v>26800912.673500001</v>
      </c>
      <c r="H4321" s="5">
        <v>99036.25</v>
      </c>
      <c r="I4321" s="5">
        <v>180</v>
      </c>
      <c r="J4321" s="5">
        <v>148</v>
      </c>
      <c r="K4321" s="3">
        <v>43672</v>
      </c>
      <c r="L4321" s="5">
        <v>91063.56751485751</v>
      </c>
      <c r="M4321" s="5">
        <v>64.379999942185592</v>
      </c>
      <c r="N4321" s="5">
        <v>1</v>
      </c>
      <c r="O4321" s="5">
        <v>0</v>
      </c>
      <c r="P4321" s="5">
        <v>0</v>
      </c>
      <c r="Q4321" s="5">
        <v>0</v>
      </c>
      <c r="R4321" s="5">
        <v>0</v>
      </c>
      <c r="S4321" s="5" t="s">
        <v>134</v>
      </c>
      <c r="T4321" s="5" t="s">
        <v>24</v>
      </c>
    </row>
    <row r="4322" spans="2:20">
      <c r="B4322" s="5">
        <v>16644</v>
      </c>
      <c r="C4322" s="5" t="s">
        <v>64</v>
      </c>
      <c r="D4322" s="5">
        <v>10.7</v>
      </c>
      <c r="E4322" s="5" t="s">
        <v>22</v>
      </c>
      <c r="F4322" s="3">
        <v>43822</v>
      </c>
      <c r="G4322" s="5">
        <v>42999999.310209997</v>
      </c>
      <c r="H4322" s="5">
        <v>158880.65</v>
      </c>
      <c r="I4322" s="5">
        <v>180</v>
      </c>
      <c r="J4322" s="5">
        <v>148</v>
      </c>
      <c r="K4322" s="3">
        <v>43719</v>
      </c>
      <c r="L4322" s="5">
        <v>145605.46256180119</v>
      </c>
      <c r="M4322" s="5">
        <v>467.75000152565786</v>
      </c>
      <c r="N4322" s="5">
        <v>1</v>
      </c>
      <c r="O4322" s="5">
        <v>0</v>
      </c>
      <c r="P4322" s="5">
        <v>0</v>
      </c>
      <c r="Q4322" s="5">
        <v>0</v>
      </c>
      <c r="R4322" s="5">
        <v>0</v>
      </c>
      <c r="S4322" s="5" t="s">
        <v>45</v>
      </c>
      <c r="T4322" s="5" t="s">
        <v>24</v>
      </c>
    </row>
    <row r="4323" spans="2:20">
      <c r="B4323" s="5">
        <v>16645</v>
      </c>
      <c r="C4323" s="5" t="s">
        <v>128</v>
      </c>
      <c r="D4323" s="5">
        <v>10.7</v>
      </c>
      <c r="E4323" s="5" t="s">
        <v>22</v>
      </c>
      <c r="F4323" s="3">
        <v>43822</v>
      </c>
      <c r="G4323" s="5">
        <v>24156520.246059999</v>
      </c>
      <c r="H4323" s="5">
        <v>89255.9</v>
      </c>
      <c r="I4323" s="5">
        <v>180</v>
      </c>
      <c r="J4323" s="5">
        <v>148</v>
      </c>
      <c r="K4323" s="3">
        <v>43650</v>
      </c>
      <c r="L4323" s="5">
        <v>82070.539096829816</v>
      </c>
      <c r="M4323" s="5">
        <v>698.18000257595293</v>
      </c>
      <c r="N4323" s="5">
        <v>1</v>
      </c>
      <c r="O4323" s="5">
        <v>0</v>
      </c>
      <c r="P4323" s="5">
        <v>0</v>
      </c>
      <c r="Q4323" s="5">
        <v>0</v>
      </c>
      <c r="R4323" s="5">
        <v>0</v>
      </c>
      <c r="S4323" s="5" t="s">
        <v>23</v>
      </c>
      <c r="T4323" s="5" t="s">
        <v>24</v>
      </c>
    </row>
    <row r="4324" spans="2:20">
      <c r="B4324" s="5">
        <v>16646</v>
      </c>
      <c r="C4324" s="5" t="s">
        <v>131</v>
      </c>
      <c r="D4324" s="5">
        <v>10.7</v>
      </c>
      <c r="E4324" s="5" t="s">
        <v>22</v>
      </c>
      <c r="F4324" s="3">
        <v>43825</v>
      </c>
      <c r="G4324" s="5">
        <v>38593779.493175998</v>
      </c>
      <c r="H4324" s="5">
        <v>142586.31</v>
      </c>
      <c r="I4324" s="5">
        <v>180</v>
      </c>
      <c r="J4324" s="5">
        <v>148</v>
      </c>
      <c r="K4324" s="3">
        <v>43669</v>
      </c>
      <c r="L4324" s="5">
        <v>130672.7218796362</v>
      </c>
      <c r="M4324" s="5">
        <v>420.10001249433498</v>
      </c>
      <c r="N4324" s="5">
        <v>1</v>
      </c>
      <c r="O4324" s="5">
        <v>0</v>
      </c>
      <c r="P4324" s="5">
        <v>0</v>
      </c>
      <c r="Q4324" s="5">
        <v>0</v>
      </c>
      <c r="R4324" s="5">
        <v>0</v>
      </c>
      <c r="S4324" s="5" t="s">
        <v>80</v>
      </c>
      <c r="T4324" s="5" t="s">
        <v>24</v>
      </c>
    </row>
    <row r="4325" spans="2:20">
      <c r="B4325" s="5">
        <v>16648</v>
      </c>
      <c r="C4325" s="5" t="s">
        <v>74</v>
      </c>
      <c r="D4325" s="5">
        <v>10.7</v>
      </c>
      <c r="E4325" s="5" t="s">
        <v>22</v>
      </c>
      <c r="F4325" s="3">
        <v>43825</v>
      </c>
      <c r="G4325" s="5">
        <v>72397678.770216003</v>
      </c>
      <c r="H4325" s="5">
        <v>267476.21000000002</v>
      </c>
      <c r="I4325" s="5">
        <v>180</v>
      </c>
      <c r="J4325" s="5">
        <v>148</v>
      </c>
      <c r="K4325" s="3">
        <v>43733</v>
      </c>
      <c r="L4325" s="5">
        <v>245943.92455734246</v>
      </c>
      <c r="M4325" s="5">
        <v>2092.2699894103284</v>
      </c>
      <c r="N4325" s="5">
        <v>1</v>
      </c>
      <c r="O4325" s="5">
        <v>0</v>
      </c>
      <c r="P4325" s="5">
        <v>0</v>
      </c>
      <c r="Q4325" s="5">
        <v>0</v>
      </c>
      <c r="R4325" s="5">
        <v>0</v>
      </c>
      <c r="S4325" s="5" t="s">
        <v>45</v>
      </c>
      <c r="T4325" s="5" t="s">
        <v>24</v>
      </c>
    </row>
    <row r="4326" spans="2:20">
      <c r="B4326" s="5">
        <v>16649</v>
      </c>
      <c r="C4326" s="5" t="s">
        <v>71</v>
      </c>
      <c r="D4326" s="5">
        <v>10.7</v>
      </c>
      <c r="E4326" s="5" t="s">
        <v>22</v>
      </c>
      <c r="F4326" s="3">
        <v>43825</v>
      </c>
      <c r="G4326" s="5">
        <v>74999999.15906401</v>
      </c>
      <c r="H4326" s="5">
        <v>277090.59000000003</v>
      </c>
      <c r="I4326" s="5">
        <v>180</v>
      </c>
      <c r="J4326" s="5">
        <v>148</v>
      </c>
      <c r="K4326" s="3">
        <v>43733</v>
      </c>
      <c r="L4326" s="5">
        <v>254784.21310260677</v>
      </c>
      <c r="M4326" s="5">
        <v>2167.4800082610359</v>
      </c>
      <c r="N4326" s="5">
        <v>1</v>
      </c>
      <c r="O4326" s="5">
        <v>0</v>
      </c>
      <c r="P4326" s="5">
        <v>0</v>
      </c>
      <c r="Q4326" s="5">
        <v>0</v>
      </c>
      <c r="R4326" s="5">
        <v>0</v>
      </c>
      <c r="S4326" s="5" t="s">
        <v>45</v>
      </c>
      <c r="T4326" s="5" t="s">
        <v>24</v>
      </c>
    </row>
    <row r="4327" spans="2:20">
      <c r="B4327" s="5">
        <v>16651</v>
      </c>
      <c r="C4327" s="5" t="s">
        <v>34</v>
      </c>
      <c r="D4327" s="5">
        <v>10.7</v>
      </c>
      <c r="E4327" s="5" t="s">
        <v>22</v>
      </c>
      <c r="F4327" s="3">
        <v>43826</v>
      </c>
      <c r="G4327" s="5">
        <v>57460999.757942997</v>
      </c>
      <c r="H4327" s="5">
        <v>212285.21</v>
      </c>
      <c r="I4327" s="5">
        <v>180</v>
      </c>
      <c r="J4327" s="5">
        <v>148</v>
      </c>
      <c r="K4327" s="3">
        <v>43746</v>
      </c>
      <c r="L4327" s="5">
        <v>195195.70088883222</v>
      </c>
      <c r="M4327" s="5">
        <v>1660.5499884210599</v>
      </c>
      <c r="N4327" s="5">
        <v>1</v>
      </c>
      <c r="O4327" s="5">
        <v>0</v>
      </c>
      <c r="P4327" s="5">
        <v>0</v>
      </c>
      <c r="Q4327" s="5">
        <v>0</v>
      </c>
      <c r="R4327" s="5">
        <v>0</v>
      </c>
      <c r="S4327" s="5" t="s">
        <v>23</v>
      </c>
      <c r="T4327" s="5" t="s">
        <v>24</v>
      </c>
    </row>
    <row r="4328" spans="2:20">
      <c r="B4328" s="5">
        <v>16652</v>
      </c>
      <c r="C4328" s="5" t="s">
        <v>96</v>
      </c>
      <c r="D4328" s="5">
        <v>10.7</v>
      </c>
      <c r="E4328" s="5" t="s">
        <v>22</v>
      </c>
      <c r="F4328" s="3">
        <v>43826</v>
      </c>
      <c r="G4328" s="5">
        <v>77999998.785585001</v>
      </c>
      <c r="H4328" s="5">
        <v>288164.95</v>
      </c>
      <c r="I4328" s="5">
        <v>180</v>
      </c>
      <c r="J4328" s="5">
        <v>148</v>
      </c>
      <c r="K4328" s="3">
        <v>43732</v>
      </c>
      <c r="L4328" s="5">
        <v>264545.85449849057</v>
      </c>
      <c r="M4328" s="5">
        <v>375.08998972509573</v>
      </c>
      <c r="N4328" s="5">
        <v>1</v>
      </c>
      <c r="O4328" s="5">
        <v>0</v>
      </c>
      <c r="P4328" s="5">
        <v>0</v>
      </c>
      <c r="Q4328" s="5">
        <v>0</v>
      </c>
      <c r="R4328" s="5">
        <v>0</v>
      </c>
      <c r="S4328" s="5" t="s">
        <v>45</v>
      </c>
      <c r="T4328" s="5" t="s">
        <v>24</v>
      </c>
    </row>
    <row r="4329" spans="2:20">
      <c r="B4329" s="5">
        <v>16653</v>
      </c>
      <c r="C4329" s="5" t="s">
        <v>75</v>
      </c>
      <c r="D4329" s="5">
        <v>10.7</v>
      </c>
      <c r="E4329" s="5" t="s">
        <v>22</v>
      </c>
      <c r="F4329" s="3">
        <v>43826</v>
      </c>
      <c r="G4329" s="5">
        <v>27327719.062961999</v>
      </c>
      <c r="H4329" s="5">
        <v>100960.14</v>
      </c>
      <c r="I4329" s="5">
        <v>180</v>
      </c>
      <c r="J4329" s="5">
        <v>148</v>
      </c>
      <c r="K4329" s="3">
        <v>43700</v>
      </c>
      <c r="L4329" s="5">
        <v>92832.613458358057</v>
      </c>
      <c r="M4329" s="5">
        <v>65.669999881159285</v>
      </c>
      <c r="N4329" s="5">
        <v>1</v>
      </c>
      <c r="O4329" s="5">
        <v>0</v>
      </c>
      <c r="P4329" s="5">
        <v>0</v>
      </c>
      <c r="Q4329" s="5">
        <v>0</v>
      </c>
      <c r="R4329" s="5">
        <v>0</v>
      </c>
      <c r="S4329" s="5" t="s">
        <v>134</v>
      </c>
      <c r="T4329" s="5" t="s">
        <v>24</v>
      </c>
    </row>
    <row r="4330" spans="2:20">
      <c r="B4330" s="5">
        <v>16654</v>
      </c>
      <c r="C4330" s="5" t="s">
        <v>75</v>
      </c>
      <c r="D4330" s="5">
        <v>10.7</v>
      </c>
      <c r="E4330" s="5" t="s">
        <v>22</v>
      </c>
      <c r="F4330" s="3">
        <v>43826</v>
      </c>
      <c r="G4330" s="5">
        <v>47000000.760437995</v>
      </c>
      <c r="H4330" s="5">
        <v>173637.86</v>
      </c>
      <c r="I4330" s="5">
        <v>193</v>
      </c>
      <c r="J4330" s="5">
        <v>161</v>
      </c>
      <c r="K4330" s="3">
        <v>43725</v>
      </c>
      <c r="L4330" s="5">
        <v>160850.92999285992</v>
      </c>
      <c r="M4330" s="5">
        <v>1368.3799858097759</v>
      </c>
      <c r="N4330" s="5">
        <v>1</v>
      </c>
      <c r="O4330" s="5">
        <v>1</v>
      </c>
      <c r="P4330" s="5">
        <v>0</v>
      </c>
      <c r="Q4330" s="5">
        <v>0</v>
      </c>
      <c r="R4330" s="5">
        <v>0</v>
      </c>
      <c r="S4330" s="5" t="s">
        <v>23</v>
      </c>
      <c r="T4330" s="5" t="s">
        <v>24</v>
      </c>
    </row>
    <row r="4331" spans="2:20">
      <c r="B4331" s="5">
        <v>16655</v>
      </c>
      <c r="C4331" s="5" t="s">
        <v>73</v>
      </c>
      <c r="D4331" s="5">
        <v>10.7</v>
      </c>
      <c r="E4331" s="5" t="s">
        <v>22</v>
      </c>
      <c r="F4331" s="3">
        <v>43826</v>
      </c>
      <c r="G4331" s="5">
        <v>43000000.753311001</v>
      </c>
      <c r="H4331" s="5">
        <v>158860.17000000001</v>
      </c>
      <c r="I4331" s="5">
        <v>180</v>
      </c>
      <c r="J4331" s="5">
        <v>148</v>
      </c>
      <c r="K4331" s="3">
        <v>43725</v>
      </c>
      <c r="L4331" s="5">
        <v>146071.68722664629</v>
      </c>
      <c r="M4331" s="5">
        <v>1242.6500066968351</v>
      </c>
      <c r="N4331" s="5">
        <v>1</v>
      </c>
      <c r="O4331" s="5">
        <v>0</v>
      </c>
      <c r="P4331" s="5">
        <v>0</v>
      </c>
      <c r="Q4331" s="5">
        <v>0</v>
      </c>
      <c r="R4331" s="5">
        <v>0</v>
      </c>
      <c r="S4331" s="5" t="s">
        <v>23</v>
      </c>
      <c r="T4331" s="5" t="s">
        <v>24</v>
      </c>
    </row>
    <row r="4332" spans="2:20">
      <c r="B4332" s="5">
        <v>16657</v>
      </c>
      <c r="C4332" s="5" t="s">
        <v>109</v>
      </c>
      <c r="D4332" s="5">
        <v>10.7</v>
      </c>
      <c r="E4332" s="5" t="s">
        <v>22</v>
      </c>
      <c r="F4332" s="3">
        <v>43826</v>
      </c>
      <c r="G4332" s="5">
        <v>50308000.866482995</v>
      </c>
      <c r="H4332" s="5">
        <v>185859.01</v>
      </c>
      <c r="I4332" s="5">
        <v>183</v>
      </c>
      <c r="J4332" s="5">
        <v>151</v>
      </c>
      <c r="K4332" s="3">
        <v>43725</v>
      </c>
      <c r="L4332" s="5">
        <v>179827.8700113798</v>
      </c>
      <c r="M4332" s="5">
        <v>2424.9899868664947</v>
      </c>
      <c r="N4332" s="5">
        <v>1</v>
      </c>
      <c r="O4332" s="5">
        <v>0</v>
      </c>
      <c r="P4332" s="5">
        <v>0</v>
      </c>
      <c r="Q4332" s="5">
        <v>5</v>
      </c>
      <c r="R4332" s="5">
        <v>456</v>
      </c>
      <c r="S4332" s="5" t="s">
        <v>23</v>
      </c>
      <c r="T4332" s="5" t="s">
        <v>133</v>
      </c>
    </row>
    <row r="4333" spans="2:20">
      <c r="B4333" s="5">
        <v>16658</v>
      </c>
      <c r="C4333" s="5" t="s">
        <v>74</v>
      </c>
      <c r="D4333" s="5">
        <v>10.7</v>
      </c>
      <c r="E4333" s="5" t="s">
        <v>22</v>
      </c>
      <c r="F4333" s="3">
        <v>43826</v>
      </c>
      <c r="G4333" s="5">
        <v>44905619.293838993</v>
      </c>
      <c r="H4333" s="5">
        <v>165900.32999999999</v>
      </c>
      <c r="I4333" s="5">
        <v>180</v>
      </c>
      <c r="J4333" s="5">
        <v>148</v>
      </c>
      <c r="K4333" s="3">
        <v>43745</v>
      </c>
      <c r="L4333" s="5">
        <v>152544.9326157067</v>
      </c>
      <c r="M4333" s="5">
        <v>1297.7199926382993</v>
      </c>
      <c r="N4333" s="5">
        <v>1</v>
      </c>
      <c r="O4333" s="5">
        <v>0</v>
      </c>
      <c r="P4333" s="5">
        <v>0</v>
      </c>
      <c r="Q4333" s="5">
        <v>0</v>
      </c>
      <c r="R4333" s="5">
        <v>0</v>
      </c>
      <c r="S4333" s="5" t="s">
        <v>134</v>
      </c>
      <c r="T4333" s="5" t="s">
        <v>24</v>
      </c>
    </row>
    <row r="4334" spans="2:20">
      <c r="B4334" s="5">
        <v>16659</v>
      </c>
      <c r="C4334" s="5" t="s">
        <v>106</v>
      </c>
      <c r="D4334" s="5">
        <v>10.7</v>
      </c>
      <c r="E4334" s="5" t="s">
        <v>22</v>
      </c>
      <c r="F4334" s="3">
        <v>43826</v>
      </c>
      <c r="G4334" s="5">
        <v>54157019.224652998</v>
      </c>
      <c r="H4334" s="5">
        <v>200078.91</v>
      </c>
      <c r="I4334" s="5">
        <v>182</v>
      </c>
      <c r="J4334" s="5">
        <v>150</v>
      </c>
      <c r="K4334" s="3">
        <v>43745</v>
      </c>
      <c r="L4334" s="5">
        <v>183859.83999542624</v>
      </c>
      <c r="M4334" s="5">
        <v>758.08998554961113</v>
      </c>
      <c r="N4334" s="5">
        <v>1</v>
      </c>
      <c r="O4334" s="5">
        <v>0</v>
      </c>
      <c r="P4334" s="5">
        <v>0</v>
      </c>
      <c r="Q4334" s="5">
        <v>0</v>
      </c>
      <c r="R4334" s="5">
        <v>0</v>
      </c>
      <c r="S4334" s="5" t="s">
        <v>134</v>
      </c>
      <c r="T4334" s="5" t="s">
        <v>24</v>
      </c>
    </row>
    <row r="4335" spans="2:20">
      <c r="B4335" s="5">
        <v>16688</v>
      </c>
      <c r="C4335" s="5" t="s">
        <v>39</v>
      </c>
      <c r="D4335" s="5">
        <v>10.7</v>
      </c>
      <c r="E4335" s="5" t="s">
        <v>22</v>
      </c>
      <c r="F4335" s="3">
        <v>43851</v>
      </c>
      <c r="G4335" s="5">
        <v>56280000.570119992</v>
      </c>
      <c r="H4335" s="5">
        <v>207690.3</v>
      </c>
      <c r="I4335" s="5">
        <v>180</v>
      </c>
      <c r="J4335" s="5">
        <v>149</v>
      </c>
      <c r="K4335" s="3">
        <v>43762</v>
      </c>
      <c r="L4335" s="5">
        <v>191599.31788639535</v>
      </c>
      <c r="M4335" s="5">
        <v>1629.9600020684709</v>
      </c>
      <c r="N4335" s="5">
        <v>1</v>
      </c>
      <c r="O4335" s="5">
        <v>0</v>
      </c>
      <c r="P4335" s="5">
        <v>0</v>
      </c>
      <c r="Q4335" s="5">
        <v>0</v>
      </c>
      <c r="R4335" s="5">
        <v>0</v>
      </c>
      <c r="S4335" s="5" t="s">
        <v>23</v>
      </c>
      <c r="T4335" s="5" t="s">
        <v>24</v>
      </c>
    </row>
    <row r="4336" spans="2:20">
      <c r="B4336" s="5">
        <v>16690</v>
      </c>
      <c r="C4336" s="5" t="s">
        <v>76</v>
      </c>
      <c r="D4336" s="5">
        <v>10.7</v>
      </c>
      <c r="E4336" s="5" t="s">
        <v>22</v>
      </c>
      <c r="F4336" s="3">
        <v>43851</v>
      </c>
      <c r="G4336" s="5">
        <v>45264159.545399994</v>
      </c>
      <c r="H4336" s="5">
        <v>167038.5</v>
      </c>
      <c r="I4336" s="5">
        <v>181</v>
      </c>
      <c r="J4336" s="5">
        <v>150</v>
      </c>
      <c r="K4336" s="3">
        <v>43713</v>
      </c>
      <c r="L4336" s="5">
        <v>154572.40001400394</v>
      </c>
      <c r="M4336" s="5">
        <v>1314.9700119900651</v>
      </c>
      <c r="N4336" s="5">
        <v>1</v>
      </c>
      <c r="O4336" s="5">
        <v>0</v>
      </c>
      <c r="P4336" s="5">
        <v>0</v>
      </c>
      <c r="Q4336" s="5">
        <v>0</v>
      </c>
      <c r="R4336" s="5">
        <v>0</v>
      </c>
      <c r="S4336" s="5" t="s">
        <v>80</v>
      </c>
      <c r="T4336" s="5" t="s">
        <v>24</v>
      </c>
    </row>
    <row r="4337" spans="2:20">
      <c r="B4337" s="5">
        <v>16691</v>
      </c>
      <c r="C4337" s="5" t="s">
        <v>62</v>
      </c>
      <c r="D4337" s="5">
        <v>10.7</v>
      </c>
      <c r="E4337" s="5" t="s">
        <v>22</v>
      </c>
      <c r="F4337" s="3">
        <v>43851</v>
      </c>
      <c r="G4337" s="5">
        <v>34321521.165935993</v>
      </c>
      <c r="H4337" s="5">
        <v>126656.84</v>
      </c>
      <c r="I4337" s="5">
        <v>182</v>
      </c>
      <c r="J4337" s="5">
        <v>151</v>
      </c>
      <c r="K4337" s="3">
        <v>43713</v>
      </c>
      <c r="L4337" s="5">
        <v>117197.76001305322</v>
      </c>
      <c r="M4337" s="5">
        <v>380.68000016701939</v>
      </c>
      <c r="N4337" s="5">
        <v>1</v>
      </c>
      <c r="O4337" s="5">
        <v>0</v>
      </c>
      <c r="P4337" s="5">
        <v>0</v>
      </c>
      <c r="Q4337" s="5">
        <v>0</v>
      </c>
      <c r="R4337" s="5">
        <v>0</v>
      </c>
      <c r="S4337" s="5" t="s">
        <v>80</v>
      </c>
      <c r="T4337" s="5" t="s">
        <v>24</v>
      </c>
    </row>
    <row r="4338" spans="2:20">
      <c r="B4338" s="5">
        <v>16692</v>
      </c>
      <c r="C4338" s="5" t="s">
        <v>54</v>
      </c>
      <c r="D4338" s="5">
        <v>10.7</v>
      </c>
      <c r="E4338" s="5" t="s">
        <v>22</v>
      </c>
      <c r="F4338" s="3">
        <v>43851</v>
      </c>
      <c r="G4338" s="5">
        <v>27999841.092767999</v>
      </c>
      <c r="H4338" s="5">
        <v>103327.92</v>
      </c>
      <c r="I4338" s="5">
        <v>180</v>
      </c>
      <c r="J4338" s="5">
        <v>149</v>
      </c>
      <c r="K4338" s="3">
        <v>43713</v>
      </c>
      <c r="L4338" s="5">
        <v>95153.749986750874</v>
      </c>
      <c r="M4338" s="5">
        <v>161.89998686328278</v>
      </c>
      <c r="N4338" s="5">
        <v>1</v>
      </c>
      <c r="O4338" s="5">
        <v>0</v>
      </c>
      <c r="P4338" s="5">
        <v>0</v>
      </c>
      <c r="Q4338" s="5">
        <v>0</v>
      </c>
      <c r="R4338" s="5">
        <v>0</v>
      </c>
      <c r="S4338" s="5" t="s">
        <v>80</v>
      </c>
      <c r="T4338" s="5" t="s">
        <v>24</v>
      </c>
    </row>
    <row r="4339" spans="2:20">
      <c r="B4339" s="5">
        <v>16693</v>
      </c>
      <c r="C4339" s="5" t="s">
        <v>90</v>
      </c>
      <c r="D4339" s="5">
        <v>10.7</v>
      </c>
      <c r="E4339" s="5" t="s">
        <v>22</v>
      </c>
      <c r="F4339" s="3">
        <v>43851</v>
      </c>
      <c r="G4339" s="5">
        <v>24194647.60224</v>
      </c>
      <c r="H4339" s="5">
        <v>89285.6</v>
      </c>
      <c r="I4339" s="5">
        <v>176</v>
      </c>
      <c r="J4339" s="5">
        <v>145</v>
      </c>
      <c r="K4339" s="3">
        <v>43829</v>
      </c>
      <c r="L4339" s="5">
        <v>81031.027769863984</v>
      </c>
      <c r="M4339" s="5">
        <v>689.33998755705557</v>
      </c>
      <c r="N4339" s="5">
        <v>1</v>
      </c>
      <c r="O4339" s="5">
        <v>0</v>
      </c>
      <c r="P4339" s="5">
        <v>0</v>
      </c>
      <c r="Q4339" s="5">
        <v>0</v>
      </c>
      <c r="R4339" s="5">
        <v>0</v>
      </c>
      <c r="S4339" s="5" t="s">
        <v>32</v>
      </c>
      <c r="T4339" s="5" t="s">
        <v>24</v>
      </c>
    </row>
    <row r="4340" spans="2:20">
      <c r="B4340" s="5">
        <v>16695</v>
      </c>
      <c r="C4340" s="5" t="s">
        <v>79</v>
      </c>
      <c r="D4340" s="5">
        <v>10.7</v>
      </c>
      <c r="E4340" s="5" t="s">
        <v>22</v>
      </c>
      <c r="F4340" s="3">
        <v>43851</v>
      </c>
      <c r="G4340" s="5">
        <v>47499999.85717199</v>
      </c>
      <c r="H4340" s="5">
        <v>175289.43</v>
      </c>
      <c r="I4340" s="5">
        <v>180</v>
      </c>
      <c r="J4340" s="5">
        <v>149</v>
      </c>
      <c r="K4340" s="3">
        <v>43845</v>
      </c>
      <c r="L4340" s="5">
        <v>161708.54053640846</v>
      </c>
      <c r="M4340" s="5">
        <v>1375.6699966692479</v>
      </c>
      <c r="N4340" s="5">
        <v>1</v>
      </c>
      <c r="O4340" s="5">
        <v>0</v>
      </c>
      <c r="P4340" s="5">
        <v>0</v>
      </c>
      <c r="Q4340" s="5">
        <v>0</v>
      </c>
      <c r="R4340" s="5">
        <v>0</v>
      </c>
      <c r="S4340" s="5" t="s">
        <v>134</v>
      </c>
      <c r="T4340" s="5" t="s">
        <v>24</v>
      </c>
    </row>
    <row r="4341" spans="2:20">
      <c r="B4341" s="5">
        <v>16696</v>
      </c>
      <c r="C4341" s="5" t="s">
        <v>67</v>
      </c>
      <c r="D4341" s="5">
        <v>10.7</v>
      </c>
      <c r="E4341" s="5" t="s">
        <v>22</v>
      </c>
      <c r="F4341" s="3">
        <v>43851</v>
      </c>
      <c r="G4341" s="5">
        <v>78256500.170903996</v>
      </c>
      <c r="H4341" s="5">
        <v>288790.26</v>
      </c>
      <c r="I4341" s="5">
        <v>180</v>
      </c>
      <c r="J4341" s="5">
        <v>149</v>
      </c>
      <c r="K4341" s="3">
        <v>43727</v>
      </c>
      <c r="L4341" s="5">
        <v>266415.96936607471</v>
      </c>
      <c r="M4341" s="5">
        <v>2266.4300023350597</v>
      </c>
      <c r="N4341" s="5">
        <v>1</v>
      </c>
      <c r="O4341" s="5">
        <v>0</v>
      </c>
      <c r="P4341" s="5">
        <v>0</v>
      </c>
      <c r="Q4341" s="5">
        <v>0</v>
      </c>
      <c r="R4341" s="5">
        <v>0</v>
      </c>
      <c r="S4341" s="5" t="s">
        <v>134</v>
      </c>
      <c r="T4341" s="5" t="s">
        <v>24</v>
      </c>
    </row>
    <row r="4342" spans="2:20">
      <c r="B4342" s="5">
        <v>16697</v>
      </c>
      <c r="C4342" s="5" t="s">
        <v>129</v>
      </c>
      <c r="D4342" s="5">
        <v>10.7</v>
      </c>
      <c r="E4342" s="5" t="s">
        <v>22</v>
      </c>
      <c r="F4342" s="3">
        <v>43851</v>
      </c>
      <c r="G4342" s="5">
        <v>36062518.749659993</v>
      </c>
      <c r="H4342" s="5">
        <v>133081.65</v>
      </c>
      <c r="I4342" s="5">
        <v>180</v>
      </c>
      <c r="J4342" s="5">
        <v>149</v>
      </c>
      <c r="K4342" s="3">
        <v>43745</v>
      </c>
      <c r="L4342" s="5">
        <v>122768.92000445814</v>
      </c>
      <c r="M4342" s="5">
        <v>1044.410005617633</v>
      </c>
      <c r="N4342" s="5">
        <v>1</v>
      </c>
      <c r="O4342" s="5">
        <v>1</v>
      </c>
      <c r="P4342" s="5">
        <v>1</v>
      </c>
      <c r="Q4342" s="5">
        <v>0</v>
      </c>
      <c r="R4342" s="5">
        <v>0</v>
      </c>
      <c r="S4342" s="5" t="s">
        <v>134</v>
      </c>
      <c r="T4342" s="5" t="s">
        <v>24</v>
      </c>
    </row>
    <row r="4343" spans="2:20">
      <c r="B4343" s="5">
        <v>16698</v>
      </c>
      <c r="C4343" s="5" t="s">
        <v>44</v>
      </c>
      <c r="D4343" s="5">
        <v>10.7</v>
      </c>
      <c r="E4343" s="5" t="s">
        <v>22</v>
      </c>
      <c r="F4343" s="3">
        <v>43851</v>
      </c>
      <c r="G4343" s="5">
        <v>44593781.133839995</v>
      </c>
      <c r="H4343" s="5">
        <v>164564.6</v>
      </c>
      <c r="I4343" s="5">
        <v>181</v>
      </c>
      <c r="J4343" s="5">
        <v>150</v>
      </c>
      <c r="K4343" s="3">
        <v>43745</v>
      </c>
      <c r="L4343" s="5">
        <v>152022.57999345413</v>
      </c>
      <c r="M4343" s="5">
        <v>258.65001440542227</v>
      </c>
      <c r="N4343" s="5">
        <v>1</v>
      </c>
      <c r="O4343" s="5">
        <v>0</v>
      </c>
      <c r="P4343" s="5">
        <v>0</v>
      </c>
      <c r="Q4343" s="5">
        <v>0</v>
      </c>
      <c r="R4343" s="5">
        <v>0</v>
      </c>
      <c r="S4343" s="5" t="s">
        <v>134</v>
      </c>
      <c r="T4343" s="5" t="s">
        <v>24</v>
      </c>
    </row>
    <row r="4344" spans="2:20">
      <c r="B4344" s="5">
        <v>16699</v>
      </c>
      <c r="C4344" s="5" t="s">
        <v>57</v>
      </c>
      <c r="D4344" s="5">
        <v>10.7</v>
      </c>
      <c r="E4344" s="5" t="s">
        <v>22</v>
      </c>
      <c r="F4344" s="3">
        <v>43851</v>
      </c>
      <c r="G4344" s="5">
        <v>34048077.554099999</v>
      </c>
      <c r="H4344" s="5">
        <v>125647.75</v>
      </c>
      <c r="I4344" s="5">
        <v>183</v>
      </c>
      <c r="J4344" s="5">
        <v>152</v>
      </c>
      <c r="K4344" s="3">
        <v>43770</v>
      </c>
      <c r="L4344" s="5">
        <v>116744.9100038511</v>
      </c>
      <c r="M4344" s="5">
        <v>993.16001003401107</v>
      </c>
      <c r="N4344" s="5">
        <v>1</v>
      </c>
      <c r="O4344" s="5">
        <v>0</v>
      </c>
      <c r="P4344" s="5">
        <v>0</v>
      </c>
      <c r="Q4344" s="5">
        <v>0</v>
      </c>
      <c r="R4344" s="5">
        <v>0</v>
      </c>
      <c r="S4344" s="5" t="s">
        <v>80</v>
      </c>
      <c r="T4344" s="5" t="s">
        <v>24</v>
      </c>
    </row>
    <row r="4345" spans="2:20">
      <c r="B4345" s="5">
        <v>16700</v>
      </c>
      <c r="C4345" s="5" t="s">
        <v>88</v>
      </c>
      <c r="D4345" s="5">
        <v>10.7</v>
      </c>
      <c r="E4345" s="5" t="s">
        <v>22</v>
      </c>
      <c r="F4345" s="3">
        <v>43851</v>
      </c>
      <c r="G4345" s="5">
        <v>50285681.078975998</v>
      </c>
      <c r="H4345" s="5">
        <v>185569.44</v>
      </c>
      <c r="I4345" s="5">
        <v>180</v>
      </c>
      <c r="J4345" s="5">
        <v>149</v>
      </c>
      <c r="K4345" s="3">
        <v>43745</v>
      </c>
      <c r="L4345" s="5">
        <v>171492.38998641685</v>
      </c>
      <c r="M4345" s="5">
        <v>243.15000493028387</v>
      </c>
      <c r="N4345" s="5">
        <v>1</v>
      </c>
      <c r="O4345" s="5">
        <v>0</v>
      </c>
      <c r="P4345" s="5">
        <v>0</v>
      </c>
      <c r="Q4345" s="5">
        <v>0</v>
      </c>
      <c r="R4345" s="5">
        <v>0</v>
      </c>
      <c r="S4345" s="5" t="s">
        <v>29</v>
      </c>
      <c r="T4345" s="5" t="s">
        <v>24</v>
      </c>
    </row>
    <row r="4346" spans="2:20">
      <c r="B4346" s="5">
        <v>16701</v>
      </c>
      <c r="C4346" s="5" t="s">
        <v>118</v>
      </c>
      <c r="D4346" s="5">
        <v>10.7</v>
      </c>
      <c r="E4346" s="5" t="s">
        <v>22</v>
      </c>
      <c r="F4346" s="3">
        <v>43851</v>
      </c>
      <c r="G4346" s="5">
        <v>36593781.243468001</v>
      </c>
      <c r="H4346" s="5">
        <v>135042.17000000001</v>
      </c>
      <c r="I4346" s="5">
        <v>180</v>
      </c>
      <c r="J4346" s="5">
        <v>149</v>
      </c>
      <c r="K4346" s="3">
        <v>43782</v>
      </c>
      <c r="L4346" s="5">
        <v>124579.50000819039</v>
      </c>
      <c r="M4346" s="5">
        <v>1059.8099961746136</v>
      </c>
      <c r="N4346" s="5">
        <v>1</v>
      </c>
      <c r="O4346" s="5">
        <v>0</v>
      </c>
      <c r="P4346" s="5">
        <v>0</v>
      </c>
      <c r="Q4346" s="5">
        <v>0</v>
      </c>
      <c r="R4346" s="5">
        <v>0</v>
      </c>
      <c r="S4346" s="5" t="s">
        <v>80</v>
      </c>
      <c r="T4346" s="5" t="s">
        <v>24</v>
      </c>
    </row>
    <row r="4347" spans="2:20">
      <c r="B4347" s="5">
        <v>16702</v>
      </c>
      <c r="C4347" s="5" t="s">
        <v>41</v>
      </c>
      <c r="D4347" s="5">
        <v>10.7</v>
      </c>
      <c r="E4347" s="5" t="s">
        <v>22</v>
      </c>
      <c r="F4347" s="3">
        <v>43851</v>
      </c>
      <c r="G4347" s="5">
        <v>55093220.229887992</v>
      </c>
      <c r="H4347" s="5">
        <v>203310.72</v>
      </c>
      <c r="I4347" s="5">
        <v>193</v>
      </c>
      <c r="J4347" s="5">
        <v>162</v>
      </c>
      <c r="K4347" s="3">
        <v>43745</v>
      </c>
      <c r="L4347" s="5">
        <v>188419.20999187068</v>
      </c>
      <c r="M4347" s="5">
        <v>534.300000867216</v>
      </c>
      <c r="N4347" s="5">
        <v>1</v>
      </c>
      <c r="O4347" s="5">
        <v>0</v>
      </c>
      <c r="P4347" s="5">
        <v>0</v>
      </c>
      <c r="Q4347" s="5">
        <v>0</v>
      </c>
      <c r="R4347" s="5">
        <v>0</v>
      </c>
      <c r="S4347" s="5" t="s">
        <v>29</v>
      </c>
      <c r="T4347" s="5" t="s">
        <v>24</v>
      </c>
    </row>
    <row r="4348" spans="2:20">
      <c r="B4348" s="5">
        <v>16704</v>
      </c>
      <c r="C4348" s="5" t="s">
        <v>114</v>
      </c>
      <c r="D4348" s="5">
        <v>10.7</v>
      </c>
      <c r="E4348" s="5" t="s">
        <v>22</v>
      </c>
      <c r="F4348" s="3">
        <v>43851</v>
      </c>
      <c r="G4348" s="5">
        <v>60000000.532692</v>
      </c>
      <c r="H4348" s="5">
        <v>221418.23</v>
      </c>
      <c r="I4348" s="5">
        <v>180</v>
      </c>
      <c r="J4348" s="5">
        <v>149</v>
      </c>
      <c r="K4348" s="3">
        <v>43741</v>
      </c>
      <c r="L4348" s="5">
        <v>203593.57804029086</v>
      </c>
      <c r="M4348" s="5">
        <v>613.8799856491803</v>
      </c>
      <c r="N4348" s="5">
        <v>1</v>
      </c>
      <c r="O4348" s="5">
        <v>0</v>
      </c>
      <c r="P4348" s="5">
        <v>0</v>
      </c>
      <c r="Q4348" s="5">
        <v>0</v>
      </c>
      <c r="R4348" s="5">
        <v>0</v>
      </c>
      <c r="S4348" s="5" t="s">
        <v>134</v>
      </c>
      <c r="T4348" s="5" t="s">
        <v>24</v>
      </c>
    </row>
    <row r="4349" spans="2:20">
      <c r="B4349" s="5">
        <v>16705</v>
      </c>
      <c r="C4349" s="5" t="s">
        <v>77</v>
      </c>
      <c r="D4349" s="5">
        <v>10.7</v>
      </c>
      <c r="E4349" s="5" t="s">
        <v>22</v>
      </c>
      <c r="F4349" s="3">
        <v>43851</v>
      </c>
      <c r="G4349" s="5">
        <v>42781412.732363999</v>
      </c>
      <c r="H4349" s="5">
        <v>157876.41</v>
      </c>
      <c r="I4349" s="5">
        <v>180</v>
      </c>
      <c r="J4349" s="5">
        <v>149</v>
      </c>
      <c r="K4349" s="3">
        <v>43747</v>
      </c>
      <c r="L4349" s="5">
        <v>146588.03999857392</v>
      </c>
      <c r="M4349" s="5">
        <v>2770.6100158315112</v>
      </c>
      <c r="N4349" s="5">
        <v>1</v>
      </c>
      <c r="O4349" s="5">
        <v>1</v>
      </c>
      <c r="P4349" s="5">
        <v>0</v>
      </c>
      <c r="Q4349" s="5">
        <v>0</v>
      </c>
      <c r="R4349" s="5">
        <v>60</v>
      </c>
      <c r="S4349" s="5" t="s">
        <v>134</v>
      </c>
      <c r="T4349" s="5" t="s">
        <v>24</v>
      </c>
    </row>
    <row r="4350" spans="2:20">
      <c r="B4350" s="5">
        <v>16706</v>
      </c>
      <c r="C4350" s="5" t="s">
        <v>88</v>
      </c>
      <c r="D4350" s="5">
        <v>10.7</v>
      </c>
      <c r="E4350" s="5" t="s">
        <v>22</v>
      </c>
      <c r="F4350" s="3">
        <v>43851</v>
      </c>
      <c r="G4350" s="5">
        <v>51600001.054271996</v>
      </c>
      <c r="H4350" s="5">
        <v>190419.68</v>
      </c>
      <c r="I4350" s="5">
        <v>181</v>
      </c>
      <c r="J4350" s="5">
        <v>150</v>
      </c>
      <c r="K4350" s="3">
        <v>43706</v>
      </c>
      <c r="L4350" s="5">
        <v>175721.13000821284</v>
      </c>
      <c r="M4350" s="5">
        <v>498.29001053828102</v>
      </c>
      <c r="N4350" s="5">
        <v>1</v>
      </c>
      <c r="O4350" s="5">
        <v>0</v>
      </c>
      <c r="P4350" s="5">
        <v>0</v>
      </c>
      <c r="Q4350" s="5">
        <v>0</v>
      </c>
      <c r="R4350" s="5">
        <v>0</v>
      </c>
      <c r="S4350" s="5" t="s">
        <v>29</v>
      </c>
      <c r="T4350" s="5" t="s">
        <v>24</v>
      </c>
    </row>
    <row r="4351" spans="2:20">
      <c r="B4351" s="5">
        <v>16707</v>
      </c>
      <c r="C4351" s="5" t="s">
        <v>112</v>
      </c>
      <c r="D4351" s="5">
        <v>10.7</v>
      </c>
      <c r="E4351" s="5" t="s">
        <v>22</v>
      </c>
      <c r="F4351" s="3">
        <v>43851</v>
      </c>
      <c r="G4351" s="5">
        <v>78256500.170903996</v>
      </c>
      <c r="H4351" s="5">
        <v>288790.26</v>
      </c>
      <c r="I4351" s="5">
        <v>180</v>
      </c>
      <c r="J4351" s="5">
        <v>149</v>
      </c>
      <c r="K4351" s="3">
        <v>43725</v>
      </c>
      <c r="L4351" s="5">
        <v>266254.16936601046</v>
      </c>
      <c r="M4351" s="5">
        <v>151.00001252645413</v>
      </c>
      <c r="N4351" s="5">
        <v>1</v>
      </c>
      <c r="O4351" s="5">
        <v>0</v>
      </c>
      <c r="P4351" s="5">
        <v>0</v>
      </c>
      <c r="Q4351" s="5">
        <v>0</v>
      </c>
      <c r="R4351" s="5">
        <v>0</v>
      </c>
      <c r="S4351" s="5" t="s">
        <v>134</v>
      </c>
      <c r="T4351" s="5" t="s">
        <v>24</v>
      </c>
    </row>
    <row r="4352" spans="2:20">
      <c r="B4352" s="5">
        <v>16709</v>
      </c>
      <c r="C4352" s="5" t="s">
        <v>77</v>
      </c>
      <c r="D4352" s="5">
        <v>10.7</v>
      </c>
      <c r="E4352" s="5" t="s">
        <v>22</v>
      </c>
      <c r="F4352" s="3">
        <v>43851</v>
      </c>
      <c r="G4352" s="5">
        <v>44000000.751947992</v>
      </c>
      <c r="H4352" s="5">
        <v>162373.37</v>
      </c>
      <c r="I4352" s="5">
        <v>180</v>
      </c>
      <c r="J4352" s="5">
        <v>149</v>
      </c>
      <c r="K4352" s="3">
        <v>43839</v>
      </c>
      <c r="L4352" s="5">
        <v>149793.16723683447</v>
      </c>
      <c r="M4352" s="5">
        <v>1274.3100091828546</v>
      </c>
      <c r="N4352" s="5">
        <v>1</v>
      </c>
      <c r="O4352" s="5">
        <v>0</v>
      </c>
      <c r="P4352" s="5">
        <v>0</v>
      </c>
      <c r="Q4352" s="5">
        <v>0</v>
      </c>
      <c r="R4352" s="5">
        <v>0</v>
      </c>
      <c r="S4352" s="5" t="s">
        <v>134</v>
      </c>
      <c r="T4352" s="5" t="s">
        <v>24</v>
      </c>
    </row>
    <row r="4353" spans="2:20">
      <c r="B4353" s="5">
        <v>16710</v>
      </c>
      <c r="C4353" s="5" t="s">
        <v>68</v>
      </c>
      <c r="D4353" s="5">
        <v>10.7</v>
      </c>
      <c r="E4353" s="5" t="s">
        <v>22</v>
      </c>
      <c r="F4353" s="3">
        <v>43851</v>
      </c>
      <c r="G4353" s="5">
        <v>34699999.490615994</v>
      </c>
      <c r="H4353" s="5">
        <v>128053.54</v>
      </c>
      <c r="I4353" s="5">
        <v>180</v>
      </c>
      <c r="J4353" s="5">
        <v>149</v>
      </c>
      <c r="K4353" s="3">
        <v>43770</v>
      </c>
      <c r="L4353" s="5">
        <v>118132.55188601826</v>
      </c>
      <c r="M4353" s="5">
        <v>1004.9700152019761</v>
      </c>
      <c r="N4353" s="5">
        <v>1</v>
      </c>
      <c r="O4353" s="5">
        <v>0</v>
      </c>
      <c r="P4353" s="5">
        <v>0</v>
      </c>
      <c r="Q4353" s="5">
        <v>0</v>
      </c>
      <c r="R4353" s="5">
        <v>0</v>
      </c>
      <c r="S4353" s="5" t="s">
        <v>134</v>
      </c>
      <c r="T4353" s="5" t="s">
        <v>24</v>
      </c>
    </row>
    <row r="4354" spans="2:20">
      <c r="B4354" s="5">
        <v>16712</v>
      </c>
      <c r="C4354" s="5" t="s">
        <v>84</v>
      </c>
      <c r="D4354" s="5">
        <v>10.7</v>
      </c>
      <c r="E4354" s="5" t="s">
        <v>22</v>
      </c>
      <c r="F4354" s="3">
        <v>43851</v>
      </c>
      <c r="G4354" s="5">
        <v>77499998.768615991</v>
      </c>
      <c r="H4354" s="5">
        <v>285998.53999999998</v>
      </c>
      <c r="I4354" s="5">
        <v>180</v>
      </c>
      <c r="J4354" s="5">
        <v>149</v>
      </c>
      <c r="K4354" s="3">
        <v>43725</v>
      </c>
      <c r="L4354" s="5">
        <v>263840.31452962686</v>
      </c>
      <c r="M4354" s="5">
        <v>2244.520013579961</v>
      </c>
      <c r="N4354" s="5">
        <v>1</v>
      </c>
      <c r="O4354" s="5">
        <v>0</v>
      </c>
      <c r="P4354" s="5">
        <v>0</v>
      </c>
      <c r="Q4354" s="5">
        <v>0</v>
      </c>
      <c r="R4354" s="5">
        <v>0</v>
      </c>
      <c r="S4354" s="5" t="s">
        <v>23</v>
      </c>
      <c r="T4354" s="5" t="s">
        <v>24</v>
      </c>
    </row>
    <row r="4355" spans="2:20">
      <c r="B4355" s="5">
        <v>16713</v>
      </c>
      <c r="C4355" s="5" t="s">
        <v>109</v>
      </c>
      <c r="D4355" s="5">
        <v>10.7</v>
      </c>
      <c r="E4355" s="5" t="s">
        <v>22</v>
      </c>
      <c r="F4355" s="3">
        <v>43851</v>
      </c>
      <c r="G4355" s="5">
        <v>66999998.743139997</v>
      </c>
      <c r="H4355" s="5">
        <v>247250.35</v>
      </c>
      <c r="I4355" s="5">
        <v>180</v>
      </c>
      <c r="J4355" s="5">
        <v>149</v>
      </c>
      <c r="K4355" s="3">
        <v>43733</v>
      </c>
      <c r="L4355" s="5">
        <v>228094.27463961556</v>
      </c>
      <c r="M4355" s="5">
        <v>1940.4299978383838</v>
      </c>
      <c r="N4355" s="5">
        <v>1</v>
      </c>
      <c r="O4355" s="5">
        <v>0</v>
      </c>
      <c r="P4355" s="5">
        <v>0</v>
      </c>
      <c r="Q4355" s="5">
        <v>0</v>
      </c>
      <c r="R4355" s="5">
        <v>0</v>
      </c>
      <c r="S4355" s="5" t="s">
        <v>134</v>
      </c>
      <c r="T4355" s="5" t="s">
        <v>24</v>
      </c>
    </row>
    <row r="4356" spans="2:20">
      <c r="B4356" s="5">
        <v>16714</v>
      </c>
      <c r="C4356" s="5" t="s">
        <v>33</v>
      </c>
      <c r="D4356" s="5">
        <v>10.7</v>
      </c>
      <c r="E4356" s="5" t="s">
        <v>22</v>
      </c>
      <c r="F4356" s="3">
        <v>43851</v>
      </c>
      <c r="G4356" s="5">
        <v>78000000.963479996</v>
      </c>
      <c r="H4356" s="5">
        <v>287843.7</v>
      </c>
      <c r="I4356" s="5">
        <v>180</v>
      </c>
      <c r="J4356" s="5">
        <v>149</v>
      </c>
      <c r="K4356" s="3">
        <v>43749</v>
      </c>
      <c r="L4356" s="5">
        <v>265280.82643120363</v>
      </c>
      <c r="M4356" s="5">
        <v>225.68000177297509</v>
      </c>
      <c r="N4356" s="5">
        <v>1</v>
      </c>
      <c r="O4356" s="5">
        <v>0</v>
      </c>
      <c r="P4356" s="5">
        <v>0</v>
      </c>
      <c r="Q4356" s="5">
        <v>0</v>
      </c>
      <c r="R4356" s="5">
        <v>0</v>
      </c>
      <c r="S4356" s="5" t="s">
        <v>25</v>
      </c>
      <c r="T4356" s="5" t="s">
        <v>24</v>
      </c>
    </row>
    <row r="4357" spans="2:20">
      <c r="B4357" s="5">
        <v>16715</v>
      </c>
      <c r="C4357" s="5" t="s">
        <v>43</v>
      </c>
      <c r="D4357" s="5">
        <v>10.7</v>
      </c>
      <c r="E4357" s="5" t="s">
        <v>22</v>
      </c>
      <c r="F4357" s="3">
        <v>43851</v>
      </c>
      <c r="G4357" s="5">
        <v>42999999.072023995</v>
      </c>
      <c r="H4357" s="5">
        <v>158683.06</v>
      </c>
      <c r="I4357" s="5">
        <v>180</v>
      </c>
      <c r="J4357" s="5">
        <v>149</v>
      </c>
      <c r="K4357" s="3">
        <v>43847</v>
      </c>
      <c r="L4357" s="5">
        <v>146388.85341511288</v>
      </c>
      <c r="M4357" s="5">
        <v>1245.3500035812813</v>
      </c>
      <c r="N4357" s="5">
        <v>1</v>
      </c>
      <c r="O4357" s="5">
        <v>0</v>
      </c>
      <c r="P4357" s="5">
        <v>0</v>
      </c>
      <c r="Q4357" s="5">
        <v>0</v>
      </c>
      <c r="R4357" s="5">
        <v>0</v>
      </c>
      <c r="S4357" s="5" t="s">
        <v>32</v>
      </c>
      <c r="T4357" s="5" t="s">
        <v>24</v>
      </c>
    </row>
    <row r="4358" spans="2:20">
      <c r="B4358" s="5">
        <v>16717</v>
      </c>
      <c r="C4358" s="5" t="s">
        <v>69</v>
      </c>
      <c r="D4358" s="5">
        <v>10.7</v>
      </c>
      <c r="E4358" s="5" t="s">
        <v>22</v>
      </c>
      <c r="F4358" s="3">
        <v>43851</v>
      </c>
      <c r="G4358" s="5">
        <v>66999998.743139997</v>
      </c>
      <c r="H4358" s="5">
        <v>247250.35</v>
      </c>
      <c r="I4358" s="5">
        <v>182</v>
      </c>
      <c r="J4358" s="5">
        <v>151</v>
      </c>
      <c r="K4358" s="3">
        <v>43677</v>
      </c>
      <c r="L4358" s="5">
        <v>229498.52001550712</v>
      </c>
      <c r="M4358" s="5">
        <v>1952.3699890570183</v>
      </c>
      <c r="N4358" s="5">
        <v>1</v>
      </c>
      <c r="O4358" s="5">
        <v>0</v>
      </c>
      <c r="P4358" s="5">
        <v>0</v>
      </c>
      <c r="Q4358" s="5">
        <v>0</v>
      </c>
      <c r="R4358" s="5">
        <v>0</v>
      </c>
      <c r="S4358" s="5" t="s">
        <v>23</v>
      </c>
      <c r="T4358" s="5" t="s">
        <v>24</v>
      </c>
    </row>
    <row r="4359" spans="2:20">
      <c r="B4359" s="5">
        <v>16718</v>
      </c>
      <c r="C4359" s="5" t="s">
        <v>102</v>
      </c>
      <c r="D4359" s="5">
        <v>10.7</v>
      </c>
      <c r="E4359" s="5" t="s">
        <v>22</v>
      </c>
      <c r="F4359" s="3">
        <v>43851</v>
      </c>
      <c r="G4359" s="5">
        <v>27914010.760871995</v>
      </c>
      <c r="H4359" s="5">
        <v>103011.18</v>
      </c>
      <c r="I4359" s="5">
        <v>181</v>
      </c>
      <c r="J4359" s="5">
        <v>150</v>
      </c>
      <c r="K4359" s="3">
        <v>43738</v>
      </c>
      <c r="L4359" s="5">
        <v>95269.420002691579</v>
      </c>
      <c r="M4359" s="5">
        <v>810.46999576991288</v>
      </c>
      <c r="N4359" s="5">
        <v>1</v>
      </c>
      <c r="O4359" s="5">
        <v>0</v>
      </c>
      <c r="P4359" s="5">
        <v>0</v>
      </c>
      <c r="Q4359" s="5">
        <v>0</v>
      </c>
      <c r="R4359" s="5">
        <v>0</v>
      </c>
      <c r="S4359" s="5" t="s">
        <v>47</v>
      </c>
      <c r="T4359" s="5" t="s">
        <v>24</v>
      </c>
    </row>
    <row r="4360" spans="2:20">
      <c r="B4360" s="5">
        <v>16720</v>
      </c>
      <c r="C4360" s="5" t="s">
        <v>102</v>
      </c>
      <c r="D4360" s="5">
        <v>10.7</v>
      </c>
      <c r="E4360" s="5" t="s">
        <v>22</v>
      </c>
      <c r="F4360" s="3">
        <v>43851</v>
      </c>
      <c r="G4360" s="5">
        <v>50999998.962395996</v>
      </c>
      <c r="H4360" s="5">
        <v>188205.49</v>
      </c>
      <c r="I4360" s="5">
        <v>183</v>
      </c>
      <c r="J4360" s="5">
        <v>152</v>
      </c>
      <c r="K4360" s="3">
        <v>43746</v>
      </c>
      <c r="L4360" s="5">
        <v>175799.62998781723</v>
      </c>
      <c r="M4360" s="5">
        <v>0</v>
      </c>
      <c r="N4360" s="5">
        <v>1</v>
      </c>
      <c r="O4360" s="5">
        <v>2</v>
      </c>
      <c r="P4360" s="5">
        <v>0</v>
      </c>
      <c r="Q4360" s="5">
        <v>0</v>
      </c>
      <c r="R4360" s="5">
        <v>30</v>
      </c>
      <c r="S4360" s="5" t="s">
        <v>23</v>
      </c>
      <c r="T4360" s="5" t="s">
        <v>24</v>
      </c>
    </row>
    <row r="4361" spans="2:20">
      <c r="B4361" s="5">
        <v>16721</v>
      </c>
      <c r="C4361" s="5" t="s">
        <v>131</v>
      </c>
      <c r="D4361" s="5">
        <v>10.7</v>
      </c>
      <c r="E4361" s="5" t="s">
        <v>22</v>
      </c>
      <c r="F4361" s="3">
        <v>43851</v>
      </c>
      <c r="G4361" s="5">
        <v>59979500.865431994</v>
      </c>
      <c r="H4361" s="5">
        <v>221342.58</v>
      </c>
      <c r="I4361" s="5">
        <v>180</v>
      </c>
      <c r="J4361" s="5">
        <v>149</v>
      </c>
      <c r="K4361" s="3">
        <v>43746</v>
      </c>
      <c r="L4361" s="5">
        <v>203953.22679851778</v>
      </c>
      <c r="M4361" s="5">
        <v>231.33999976231857</v>
      </c>
      <c r="N4361" s="5">
        <v>1</v>
      </c>
      <c r="O4361" s="5">
        <v>0</v>
      </c>
      <c r="P4361" s="5">
        <v>0</v>
      </c>
      <c r="Q4361" s="5">
        <v>0</v>
      </c>
      <c r="R4361" s="5">
        <v>0</v>
      </c>
      <c r="S4361" s="5" t="s">
        <v>134</v>
      </c>
      <c r="T4361" s="5" t="s">
        <v>24</v>
      </c>
    </row>
    <row r="4362" spans="2:20">
      <c r="B4362" s="5">
        <v>16725</v>
      </c>
      <c r="C4362" s="5" t="s">
        <v>125</v>
      </c>
      <c r="D4362" s="5">
        <v>10.7</v>
      </c>
      <c r="E4362" s="5" t="s">
        <v>22</v>
      </c>
      <c r="F4362" s="3">
        <v>43852</v>
      </c>
      <c r="G4362" s="5">
        <v>26843767.625416003</v>
      </c>
      <c r="H4362" s="5">
        <v>99053.36</v>
      </c>
      <c r="I4362" s="5">
        <v>180</v>
      </c>
      <c r="J4362" s="5">
        <v>149</v>
      </c>
      <c r="K4362" s="3">
        <v>43774</v>
      </c>
      <c r="L4362" s="5">
        <v>91378.921382368091</v>
      </c>
      <c r="M4362" s="5">
        <v>777.3699970867965</v>
      </c>
      <c r="N4362" s="5">
        <v>1</v>
      </c>
      <c r="O4362" s="5">
        <v>0</v>
      </c>
      <c r="P4362" s="5">
        <v>0</v>
      </c>
      <c r="Q4362" s="5">
        <v>0</v>
      </c>
      <c r="R4362" s="5">
        <v>0</v>
      </c>
      <c r="S4362" s="5" t="s">
        <v>134</v>
      </c>
      <c r="T4362" s="5" t="s">
        <v>24</v>
      </c>
    </row>
    <row r="4363" spans="2:20">
      <c r="B4363" s="5">
        <v>16727</v>
      </c>
      <c r="C4363" s="5" t="s">
        <v>65</v>
      </c>
      <c r="D4363" s="5">
        <v>10.7</v>
      </c>
      <c r="E4363" s="5" t="s">
        <v>22</v>
      </c>
      <c r="F4363" s="3">
        <v>43853</v>
      </c>
      <c r="G4363" s="5">
        <v>53430419.199410006</v>
      </c>
      <c r="H4363" s="5">
        <v>197141.45</v>
      </c>
      <c r="I4363" s="5">
        <v>182</v>
      </c>
      <c r="J4363" s="5">
        <v>151</v>
      </c>
      <c r="K4363" s="3">
        <v>43763</v>
      </c>
      <c r="L4363" s="5">
        <v>182987.48000183722</v>
      </c>
      <c r="M4363" s="5">
        <v>1556.6999988115929</v>
      </c>
      <c r="N4363" s="5">
        <v>1</v>
      </c>
      <c r="O4363" s="5">
        <v>0</v>
      </c>
      <c r="P4363" s="5">
        <v>0</v>
      </c>
      <c r="Q4363" s="5">
        <v>0</v>
      </c>
      <c r="R4363" s="5">
        <v>0</v>
      </c>
      <c r="S4363" s="5" t="s">
        <v>23</v>
      </c>
      <c r="T4363" s="5" t="s">
        <v>24</v>
      </c>
    </row>
    <row r="4364" spans="2:20">
      <c r="B4364" s="5">
        <v>16728</v>
      </c>
      <c r="C4364" s="5" t="s">
        <v>85</v>
      </c>
      <c r="D4364" s="5">
        <v>10.7</v>
      </c>
      <c r="E4364" s="5" t="s">
        <v>22</v>
      </c>
      <c r="F4364" s="3">
        <v>43853</v>
      </c>
      <c r="G4364" s="5">
        <v>29935011.010124002</v>
      </c>
      <c r="H4364" s="5">
        <v>110450.78</v>
      </c>
      <c r="I4364" s="5">
        <v>180</v>
      </c>
      <c r="J4364" s="5">
        <v>149</v>
      </c>
      <c r="K4364" s="3">
        <v>43704</v>
      </c>
      <c r="L4364" s="5">
        <v>101830.510009761</v>
      </c>
      <c r="M4364" s="5">
        <v>57.750004737569185</v>
      </c>
      <c r="N4364" s="5">
        <v>1</v>
      </c>
      <c r="O4364" s="5">
        <v>0</v>
      </c>
      <c r="P4364" s="5">
        <v>0</v>
      </c>
      <c r="Q4364" s="5">
        <v>0</v>
      </c>
      <c r="R4364" s="5">
        <v>0</v>
      </c>
      <c r="S4364" s="5" t="s">
        <v>23</v>
      </c>
      <c r="T4364" s="5" t="s">
        <v>24</v>
      </c>
    </row>
    <row r="4365" spans="2:20">
      <c r="B4365" s="5">
        <v>16729</v>
      </c>
      <c r="C4365" s="5" t="s">
        <v>102</v>
      </c>
      <c r="D4365" s="5">
        <v>10.7</v>
      </c>
      <c r="E4365" s="5" t="s">
        <v>22</v>
      </c>
      <c r="F4365" s="3">
        <v>43853</v>
      </c>
      <c r="G4365" s="5">
        <v>64100000.278330006</v>
      </c>
      <c r="H4365" s="5">
        <v>236508.85</v>
      </c>
      <c r="I4365" s="5">
        <v>180</v>
      </c>
      <c r="J4365" s="5">
        <v>149</v>
      </c>
      <c r="K4365" s="3">
        <v>43816</v>
      </c>
      <c r="L4365" s="5">
        <v>217990.08897315519</v>
      </c>
      <c r="M4365" s="5">
        <v>185.45000965179349</v>
      </c>
      <c r="N4365" s="5">
        <v>1</v>
      </c>
      <c r="O4365" s="5">
        <v>0</v>
      </c>
      <c r="P4365" s="5">
        <v>0</v>
      </c>
      <c r="Q4365" s="5">
        <v>0</v>
      </c>
      <c r="R4365" s="5">
        <v>0</v>
      </c>
      <c r="S4365" s="5" t="s">
        <v>134</v>
      </c>
      <c r="T4365" s="5" t="s">
        <v>24</v>
      </c>
    </row>
    <row r="4366" spans="2:20">
      <c r="B4366" s="5">
        <v>16734</v>
      </c>
      <c r="C4366" s="5" t="s">
        <v>37</v>
      </c>
      <c r="D4366" s="5">
        <v>10.7</v>
      </c>
      <c r="E4366" s="5" t="s">
        <v>22</v>
      </c>
      <c r="F4366" s="3">
        <v>43858</v>
      </c>
      <c r="G4366" s="5">
        <v>76300071.306399003</v>
      </c>
      <c r="H4366" s="5">
        <v>281405.43</v>
      </c>
      <c r="I4366" s="5">
        <v>190</v>
      </c>
      <c r="J4366" s="5">
        <v>159</v>
      </c>
      <c r="K4366" s="3">
        <v>43733</v>
      </c>
      <c r="L4366" s="5">
        <v>267585.24001489044</v>
      </c>
      <c r="M4366" s="5">
        <v>8726.4000159310799</v>
      </c>
      <c r="N4366" s="5">
        <v>1</v>
      </c>
      <c r="O4366" s="5">
        <v>1</v>
      </c>
      <c r="P4366" s="5">
        <v>1</v>
      </c>
      <c r="Q4366" s="5">
        <v>0</v>
      </c>
      <c r="R4366" s="5">
        <v>0</v>
      </c>
      <c r="S4366" s="5" t="s">
        <v>45</v>
      </c>
      <c r="T4366" s="5" t="s">
        <v>24</v>
      </c>
    </row>
    <row r="4367" spans="2:20">
      <c r="B4367" s="5">
        <v>16736</v>
      </c>
      <c r="C4367" s="5" t="s">
        <v>128</v>
      </c>
      <c r="D4367" s="5">
        <v>10.7</v>
      </c>
      <c r="E4367" s="5" t="s">
        <v>22</v>
      </c>
      <c r="F4367" s="3">
        <v>43860</v>
      </c>
      <c r="G4367" s="5">
        <v>25715265.447555002</v>
      </c>
      <c r="H4367" s="5">
        <v>94825.65</v>
      </c>
      <c r="I4367" s="5">
        <v>180</v>
      </c>
      <c r="J4367" s="5">
        <v>149</v>
      </c>
      <c r="K4367" s="3">
        <v>43686</v>
      </c>
      <c r="L4367" s="5">
        <v>87478.978361674715</v>
      </c>
      <c r="M4367" s="5">
        <v>744.18998969297661</v>
      </c>
      <c r="N4367" s="5">
        <v>1</v>
      </c>
      <c r="O4367" s="5">
        <v>0</v>
      </c>
      <c r="P4367" s="5">
        <v>0</v>
      </c>
      <c r="Q4367" s="5">
        <v>0</v>
      </c>
      <c r="R4367" s="5">
        <v>0</v>
      </c>
      <c r="S4367" s="5" t="s">
        <v>134</v>
      </c>
      <c r="T4367" s="5" t="s">
        <v>24</v>
      </c>
    </row>
    <row r="4368" spans="2:20">
      <c r="B4368" s="5">
        <v>16740</v>
      </c>
      <c r="C4368" s="5" t="s">
        <v>87</v>
      </c>
      <c r="D4368" s="5">
        <v>10.7</v>
      </c>
      <c r="E4368" s="5" t="s">
        <v>22</v>
      </c>
      <c r="F4368" s="3">
        <v>43861</v>
      </c>
      <c r="G4368" s="5">
        <v>59624220.054168001</v>
      </c>
      <c r="H4368" s="5">
        <v>219847.32</v>
      </c>
      <c r="I4368" s="5">
        <v>181</v>
      </c>
      <c r="J4368" s="5">
        <v>150</v>
      </c>
      <c r="K4368" s="3">
        <v>43861</v>
      </c>
      <c r="L4368" s="5">
        <v>203430.72999356655</v>
      </c>
      <c r="M4368" s="5">
        <v>1730.6099965600431</v>
      </c>
      <c r="N4368" s="5">
        <v>1</v>
      </c>
      <c r="O4368" s="5">
        <v>0</v>
      </c>
      <c r="P4368" s="5">
        <v>0</v>
      </c>
      <c r="Q4368" s="5">
        <v>0</v>
      </c>
      <c r="R4368" s="5">
        <v>0</v>
      </c>
      <c r="S4368" s="5" t="s">
        <v>134</v>
      </c>
      <c r="T4368" s="5" t="s">
        <v>24</v>
      </c>
    </row>
    <row r="4369" spans="2:20">
      <c r="B4369" s="5">
        <v>16741</v>
      </c>
      <c r="C4369" s="5" t="s">
        <v>83</v>
      </c>
      <c r="D4369" s="5">
        <v>10.7</v>
      </c>
      <c r="E4369" s="5" t="s">
        <v>22</v>
      </c>
      <c r="F4369" s="3">
        <v>43861</v>
      </c>
      <c r="G4369" s="5">
        <v>27324639.147468004</v>
      </c>
      <c r="H4369" s="5">
        <v>100751.82</v>
      </c>
      <c r="I4369" s="5">
        <v>180</v>
      </c>
      <c r="J4369" s="5">
        <v>149</v>
      </c>
      <c r="K4369" s="3">
        <v>43749</v>
      </c>
      <c r="L4369" s="5">
        <v>92946.113153708269</v>
      </c>
      <c r="M4369" s="5">
        <v>790.70000716256231</v>
      </c>
      <c r="N4369" s="5">
        <v>1</v>
      </c>
      <c r="O4369" s="5">
        <v>1</v>
      </c>
      <c r="P4369" s="5">
        <v>0</v>
      </c>
      <c r="Q4369" s="5">
        <v>0</v>
      </c>
      <c r="R4369" s="5">
        <v>0</v>
      </c>
      <c r="S4369" s="5" t="s">
        <v>134</v>
      </c>
      <c r="T4369" s="5" t="s">
        <v>24</v>
      </c>
    </row>
    <row r="4370" spans="2:20">
      <c r="B4370" s="5">
        <v>16742</v>
      </c>
      <c r="C4370" s="5" t="s">
        <v>121</v>
      </c>
      <c r="D4370" s="5">
        <v>10.7</v>
      </c>
      <c r="E4370" s="5" t="s">
        <v>22</v>
      </c>
      <c r="F4370" s="3">
        <v>43861</v>
      </c>
      <c r="G4370" s="5">
        <v>28346518.797854003</v>
      </c>
      <c r="H4370" s="5">
        <v>104519.71</v>
      </c>
      <c r="I4370" s="5">
        <v>180</v>
      </c>
      <c r="J4370" s="5">
        <v>149</v>
      </c>
      <c r="K4370" s="3">
        <v>43754</v>
      </c>
      <c r="L4370" s="5">
        <v>96279.509997234549</v>
      </c>
      <c r="M4370" s="5">
        <v>136.50998856238382</v>
      </c>
      <c r="N4370" s="5">
        <v>1</v>
      </c>
      <c r="O4370" s="5">
        <v>0</v>
      </c>
      <c r="P4370" s="5">
        <v>0</v>
      </c>
      <c r="Q4370" s="5">
        <v>0</v>
      </c>
      <c r="R4370" s="5">
        <v>0</v>
      </c>
      <c r="S4370" s="5" t="s">
        <v>80</v>
      </c>
      <c r="T4370" s="5" t="s">
        <v>24</v>
      </c>
    </row>
    <row r="4371" spans="2:20">
      <c r="B4371" s="5">
        <v>16743</v>
      </c>
      <c r="C4371" s="5" t="s">
        <v>85</v>
      </c>
      <c r="D4371" s="5">
        <v>10.7</v>
      </c>
      <c r="E4371" s="5" t="s">
        <v>22</v>
      </c>
      <c r="F4371" s="3">
        <v>43861</v>
      </c>
      <c r="G4371" s="5">
        <v>44789999.744663998</v>
      </c>
      <c r="H4371" s="5">
        <v>165150.35999999999</v>
      </c>
      <c r="I4371" s="5">
        <v>180</v>
      </c>
      <c r="J4371" s="5">
        <v>149</v>
      </c>
      <c r="K4371" s="3">
        <v>43706</v>
      </c>
      <c r="L4371" s="5">
        <v>152850.77093901191</v>
      </c>
      <c r="M4371" s="5">
        <v>799.9199912892966</v>
      </c>
      <c r="N4371" s="5">
        <v>1</v>
      </c>
      <c r="O4371" s="5">
        <v>1</v>
      </c>
      <c r="P4371" s="5">
        <v>0</v>
      </c>
      <c r="Q4371" s="5">
        <v>0</v>
      </c>
      <c r="R4371" s="5">
        <v>30</v>
      </c>
      <c r="S4371" s="5" t="s">
        <v>134</v>
      </c>
      <c r="T4371" s="5" t="s">
        <v>24</v>
      </c>
    </row>
    <row r="4372" spans="2:20">
      <c r="B4372" s="5">
        <v>16744</v>
      </c>
      <c r="C4372" s="5" t="s">
        <v>50</v>
      </c>
      <c r="D4372" s="5">
        <v>10.7</v>
      </c>
      <c r="E4372" s="5" t="s">
        <v>22</v>
      </c>
      <c r="F4372" s="3">
        <v>43861</v>
      </c>
      <c r="G4372" s="5">
        <v>31800000.603456002</v>
      </c>
      <c r="H4372" s="5">
        <v>117253.44</v>
      </c>
      <c r="I4372" s="5">
        <v>180</v>
      </c>
      <c r="J4372" s="5">
        <v>149</v>
      </c>
      <c r="K4372" s="3">
        <v>43713</v>
      </c>
      <c r="L4372" s="5">
        <v>107814.39000504592</v>
      </c>
      <c r="M4372" s="5">
        <v>345.53998813519968</v>
      </c>
      <c r="N4372" s="5">
        <v>1</v>
      </c>
      <c r="O4372" s="5">
        <v>0</v>
      </c>
      <c r="P4372" s="5">
        <v>0</v>
      </c>
      <c r="Q4372" s="5">
        <v>0</v>
      </c>
      <c r="R4372" s="5">
        <v>0</v>
      </c>
      <c r="S4372" s="5" t="s">
        <v>134</v>
      </c>
      <c r="T4372" s="5" t="s">
        <v>24</v>
      </c>
    </row>
    <row r="4373" spans="2:20">
      <c r="B4373" s="5">
        <v>16745</v>
      </c>
      <c r="C4373" s="5" t="s">
        <v>67</v>
      </c>
      <c r="D4373" s="5">
        <v>10.7</v>
      </c>
      <c r="E4373" s="5" t="s">
        <v>22</v>
      </c>
      <c r="F4373" s="3">
        <v>43861</v>
      </c>
      <c r="G4373" s="5">
        <v>73999999.510933995</v>
      </c>
      <c r="H4373" s="5">
        <v>272853.90999999997</v>
      </c>
      <c r="I4373" s="5">
        <v>182</v>
      </c>
      <c r="J4373" s="5">
        <v>151</v>
      </c>
      <c r="K4373" s="3">
        <v>43767</v>
      </c>
      <c r="L4373" s="5">
        <v>254166.8600130211</v>
      </c>
      <c r="M4373" s="5">
        <v>691.58000662296115</v>
      </c>
      <c r="N4373" s="5">
        <v>1</v>
      </c>
      <c r="O4373" s="5">
        <v>2</v>
      </c>
      <c r="P4373" s="5">
        <v>0</v>
      </c>
      <c r="Q4373" s="5">
        <v>0</v>
      </c>
      <c r="R4373" s="5">
        <v>60</v>
      </c>
      <c r="S4373" s="5" t="s">
        <v>23</v>
      </c>
      <c r="T4373" s="5" t="s">
        <v>24</v>
      </c>
    </row>
    <row r="4374" spans="2:20">
      <c r="B4374" s="5">
        <v>16748</v>
      </c>
      <c r="C4374" s="5" t="s">
        <v>111</v>
      </c>
      <c r="D4374" s="5">
        <v>10.7</v>
      </c>
      <c r="E4374" s="5" t="s">
        <v>22</v>
      </c>
      <c r="F4374" s="3">
        <v>43861</v>
      </c>
      <c r="G4374" s="5">
        <v>69812847.446851999</v>
      </c>
      <c r="H4374" s="5">
        <v>257414.98</v>
      </c>
      <c r="I4374" s="5">
        <v>180</v>
      </c>
      <c r="J4374" s="5">
        <v>149</v>
      </c>
      <c r="K4374" s="3">
        <v>43759</v>
      </c>
      <c r="L4374" s="5">
        <v>237471.37833713574</v>
      </c>
      <c r="M4374" s="5">
        <v>2020.1999992933797</v>
      </c>
      <c r="N4374" s="5">
        <v>1</v>
      </c>
      <c r="O4374" s="5">
        <v>0</v>
      </c>
      <c r="P4374" s="5">
        <v>0</v>
      </c>
      <c r="Q4374" s="5">
        <v>0</v>
      </c>
      <c r="R4374" s="5">
        <v>0</v>
      </c>
      <c r="S4374" s="5" t="s">
        <v>23</v>
      </c>
      <c r="T4374" s="5" t="s">
        <v>24</v>
      </c>
    </row>
    <row r="4375" spans="2:20">
      <c r="B4375" s="5">
        <v>16749</v>
      </c>
      <c r="C4375" s="5" t="s">
        <v>119</v>
      </c>
      <c r="D4375" s="5">
        <v>10.7</v>
      </c>
      <c r="E4375" s="5" t="s">
        <v>22</v>
      </c>
      <c r="F4375" s="3">
        <v>43861</v>
      </c>
      <c r="G4375" s="5">
        <v>69812774.220853999</v>
      </c>
      <c r="H4375" s="5">
        <v>257414.71</v>
      </c>
      <c r="I4375" s="5">
        <v>180</v>
      </c>
      <c r="J4375" s="5">
        <v>149</v>
      </c>
      <c r="K4375" s="3">
        <v>43759</v>
      </c>
      <c r="L4375" s="5">
        <v>237471.07288437022</v>
      </c>
      <c r="M4375" s="5">
        <v>2020.1900102492093</v>
      </c>
      <c r="N4375" s="5">
        <v>1</v>
      </c>
      <c r="O4375" s="5">
        <v>0</v>
      </c>
      <c r="P4375" s="5">
        <v>0</v>
      </c>
      <c r="Q4375" s="5">
        <v>0</v>
      </c>
      <c r="R4375" s="5">
        <v>0</v>
      </c>
      <c r="S4375" s="5" t="s">
        <v>23</v>
      </c>
      <c r="T4375" s="5" t="s">
        <v>24</v>
      </c>
    </row>
    <row r="4376" spans="2:20">
      <c r="B4376" s="5">
        <v>16750</v>
      </c>
      <c r="C4376" s="5" t="s">
        <v>52</v>
      </c>
      <c r="D4376" s="5">
        <v>10.7</v>
      </c>
      <c r="E4376" s="5" t="s">
        <v>22</v>
      </c>
      <c r="F4376" s="3">
        <v>43861</v>
      </c>
      <c r="G4376" s="5">
        <v>42599606.738934003</v>
      </c>
      <c r="H4376" s="5">
        <v>157073.91</v>
      </c>
      <c r="I4376" s="5">
        <v>180</v>
      </c>
      <c r="J4376" s="5">
        <v>149</v>
      </c>
      <c r="K4376" s="3">
        <v>43850</v>
      </c>
      <c r="L4376" s="5">
        <v>144904.38727813322</v>
      </c>
      <c r="M4376" s="5">
        <v>1232.7199974561663</v>
      </c>
      <c r="N4376" s="5">
        <v>1</v>
      </c>
      <c r="O4376" s="5">
        <v>0</v>
      </c>
      <c r="P4376" s="5">
        <v>0</v>
      </c>
      <c r="Q4376" s="5">
        <v>0</v>
      </c>
      <c r="R4376" s="5">
        <v>0</v>
      </c>
      <c r="S4376" s="5" t="s">
        <v>32</v>
      </c>
      <c r="T4376" s="5" t="s">
        <v>24</v>
      </c>
    </row>
    <row r="4377" spans="2:20">
      <c r="B4377" s="5">
        <v>16751</v>
      </c>
      <c r="C4377" s="5" t="s">
        <v>85</v>
      </c>
      <c r="D4377" s="5">
        <v>10.7</v>
      </c>
      <c r="E4377" s="5" t="s">
        <v>22</v>
      </c>
      <c r="F4377" s="3">
        <v>43861</v>
      </c>
      <c r="G4377" s="5">
        <v>56007663.951019995</v>
      </c>
      <c r="H4377" s="5">
        <v>206512.3</v>
      </c>
      <c r="I4377" s="5">
        <v>180</v>
      </c>
      <c r="J4377" s="5">
        <v>149</v>
      </c>
      <c r="K4377" s="3">
        <v>43721</v>
      </c>
      <c r="L4377" s="5">
        <v>190512.56017917325</v>
      </c>
      <c r="M4377" s="5">
        <v>1620.7099865709988</v>
      </c>
      <c r="N4377" s="5">
        <v>1</v>
      </c>
      <c r="O4377" s="5">
        <v>0</v>
      </c>
      <c r="P4377" s="5">
        <v>0</v>
      </c>
      <c r="Q4377" s="5">
        <v>0</v>
      </c>
      <c r="R4377" s="5">
        <v>0</v>
      </c>
      <c r="S4377" s="5" t="s">
        <v>32</v>
      </c>
      <c r="T4377" s="5" t="s">
        <v>24</v>
      </c>
    </row>
    <row r="4378" spans="2:20">
      <c r="B4378" s="5">
        <v>16752</v>
      </c>
      <c r="C4378" s="5" t="s">
        <v>50</v>
      </c>
      <c r="D4378" s="5">
        <v>10.7</v>
      </c>
      <c r="E4378" s="5" t="s">
        <v>22</v>
      </c>
      <c r="F4378" s="3">
        <v>43861</v>
      </c>
      <c r="G4378" s="5">
        <v>31800000.603456002</v>
      </c>
      <c r="H4378" s="5">
        <v>117253.44</v>
      </c>
      <c r="I4378" s="5">
        <v>180</v>
      </c>
      <c r="J4378" s="5">
        <v>149</v>
      </c>
      <c r="K4378" s="3">
        <v>43559</v>
      </c>
      <c r="L4378" s="5">
        <v>108169.18999772276</v>
      </c>
      <c r="M4378" s="5">
        <v>920.20998833755004</v>
      </c>
      <c r="N4378" s="5">
        <v>1</v>
      </c>
      <c r="O4378" s="5">
        <v>0</v>
      </c>
      <c r="P4378" s="5">
        <v>0</v>
      </c>
      <c r="Q4378" s="5">
        <v>0</v>
      </c>
      <c r="R4378" s="5">
        <v>0</v>
      </c>
      <c r="S4378" s="5" t="s">
        <v>23</v>
      </c>
      <c r="T4378" s="5" t="s">
        <v>24</v>
      </c>
    </row>
    <row r="4379" spans="2:20">
      <c r="B4379" s="5">
        <v>16753</v>
      </c>
      <c r="C4379" s="5" t="s">
        <v>65</v>
      </c>
      <c r="D4379" s="5">
        <v>10.7</v>
      </c>
      <c r="E4379" s="5" t="s">
        <v>22</v>
      </c>
      <c r="F4379" s="3">
        <v>43861</v>
      </c>
      <c r="G4379" s="5">
        <v>65999999.563806005</v>
      </c>
      <c r="H4379" s="5">
        <v>243356.19</v>
      </c>
      <c r="I4379" s="5">
        <v>182</v>
      </c>
      <c r="J4379" s="5">
        <v>151</v>
      </c>
      <c r="K4379" s="3">
        <v>43851</v>
      </c>
      <c r="L4379" s="5">
        <v>225570.09999643479</v>
      </c>
      <c r="M4379" s="5">
        <v>319.82998711059992</v>
      </c>
      <c r="N4379" s="5">
        <v>1</v>
      </c>
      <c r="O4379" s="5">
        <v>0</v>
      </c>
      <c r="P4379" s="5">
        <v>0</v>
      </c>
      <c r="Q4379" s="5">
        <v>0</v>
      </c>
      <c r="R4379" s="5">
        <v>0</v>
      </c>
      <c r="S4379" s="5" t="s">
        <v>134</v>
      </c>
      <c r="T4379" s="5" t="s">
        <v>24</v>
      </c>
    </row>
    <row r="4380" spans="2:20">
      <c r="B4380" s="5">
        <v>16755</v>
      </c>
      <c r="C4380" s="5" t="s">
        <v>121</v>
      </c>
      <c r="D4380" s="5">
        <v>10.7</v>
      </c>
      <c r="E4380" s="5" t="s">
        <v>22</v>
      </c>
      <c r="F4380" s="3">
        <v>43865</v>
      </c>
      <c r="G4380" s="5">
        <v>46300001.19453799</v>
      </c>
      <c r="H4380" s="5">
        <v>170660.86</v>
      </c>
      <c r="I4380" s="5">
        <v>180</v>
      </c>
      <c r="J4380" s="5">
        <v>150</v>
      </c>
      <c r="K4380" s="3">
        <v>43749</v>
      </c>
      <c r="L4380" s="5">
        <v>157438.86560431632</v>
      </c>
      <c r="M4380" s="5">
        <v>1205.4200039763462</v>
      </c>
      <c r="N4380" s="5">
        <v>4</v>
      </c>
      <c r="O4380" s="5">
        <v>0</v>
      </c>
      <c r="P4380" s="5">
        <v>0</v>
      </c>
      <c r="Q4380" s="5">
        <v>0</v>
      </c>
      <c r="R4380" s="5">
        <v>0</v>
      </c>
      <c r="S4380" s="5" t="s">
        <v>32</v>
      </c>
      <c r="T4380" s="5" t="s">
        <v>24</v>
      </c>
    </row>
    <row r="4381" spans="2:20">
      <c r="B4381" s="5">
        <v>16756</v>
      </c>
      <c r="C4381" s="5" t="s">
        <v>63</v>
      </c>
      <c r="D4381" s="5">
        <v>10.7</v>
      </c>
      <c r="E4381" s="5" t="s">
        <v>22</v>
      </c>
      <c r="F4381" s="3">
        <v>43865</v>
      </c>
      <c r="G4381" s="5">
        <v>27327828.925306</v>
      </c>
      <c r="H4381" s="5">
        <v>100729.82</v>
      </c>
      <c r="I4381" s="5">
        <v>180</v>
      </c>
      <c r="J4381" s="5">
        <v>150</v>
      </c>
      <c r="K4381" s="3">
        <v>43732</v>
      </c>
      <c r="L4381" s="5">
        <v>92925.486580473967</v>
      </c>
      <c r="M4381" s="5">
        <v>711.48001340009398</v>
      </c>
      <c r="N4381" s="5">
        <v>4</v>
      </c>
      <c r="O4381" s="5">
        <v>0</v>
      </c>
      <c r="P4381" s="5">
        <v>0</v>
      </c>
      <c r="Q4381" s="5">
        <v>0</v>
      </c>
      <c r="R4381" s="5">
        <v>0</v>
      </c>
      <c r="S4381" s="5" t="s">
        <v>80</v>
      </c>
      <c r="T4381" s="5" t="s">
        <v>24</v>
      </c>
    </row>
    <row r="4382" spans="2:20">
      <c r="B4382" s="5">
        <v>16758</v>
      </c>
      <c r="C4382" s="5" t="s">
        <v>43</v>
      </c>
      <c r="D4382" s="5">
        <v>10.7</v>
      </c>
      <c r="E4382" s="5" t="s">
        <v>22</v>
      </c>
      <c r="F4382" s="3">
        <v>43866</v>
      </c>
      <c r="G4382" s="5">
        <v>33116518.768600006</v>
      </c>
      <c r="H4382" s="5">
        <v>122056.6</v>
      </c>
      <c r="I4382" s="5">
        <v>180</v>
      </c>
      <c r="J4382" s="5">
        <v>150</v>
      </c>
      <c r="K4382" s="3">
        <v>43847</v>
      </c>
      <c r="L4382" s="5">
        <v>112966.39001403928</v>
      </c>
      <c r="M4382" s="5">
        <v>979.77000145499585</v>
      </c>
      <c r="N4382" s="5">
        <v>16</v>
      </c>
      <c r="O4382" s="5">
        <v>0</v>
      </c>
      <c r="P4382" s="5">
        <v>0</v>
      </c>
      <c r="Q4382" s="5">
        <v>0</v>
      </c>
      <c r="R4382" s="5">
        <v>15</v>
      </c>
      <c r="S4382" s="5" t="s">
        <v>134</v>
      </c>
      <c r="T4382" s="5" t="s">
        <v>24</v>
      </c>
    </row>
    <row r="4383" spans="2:20">
      <c r="B4383" s="5">
        <v>16762</v>
      </c>
      <c r="C4383" s="5" t="s">
        <v>41</v>
      </c>
      <c r="D4383" s="5">
        <v>10.7</v>
      </c>
      <c r="E4383" s="5" t="s">
        <v>22</v>
      </c>
      <c r="F4383" s="3">
        <v>43868</v>
      </c>
      <c r="G4383" s="5">
        <v>46707680.676284999</v>
      </c>
      <c r="H4383" s="5">
        <v>172120.29</v>
      </c>
      <c r="I4383" s="5">
        <v>180</v>
      </c>
      <c r="J4383" s="5">
        <v>150</v>
      </c>
      <c r="K4383" s="3">
        <v>43759</v>
      </c>
      <c r="L4383" s="5">
        <v>158785.07000842484</v>
      </c>
      <c r="M4383" s="5">
        <v>675.40000340462598</v>
      </c>
      <c r="N4383" s="5">
        <v>16</v>
      </c>
      <c r="O4383" s="5">
        <v>0</v>
      </c>
      <c r="P4383" s="5">
        <v>0</v>
      </c>
      <c r="Q4383" s="5">
        <v>0</v>
      </c>
      <c r="R4383" s="5">
        <v>0</v>
      </c>
      <c r="S4383" s="5" t="s">
        <v>134</v>
      </c>
      <c r="T4383" s="5" t="s">
        <v>24</v>
      </c>
    </row>
    <row r="4384" spans="2:20">
      <c r="B4384" s="5">
        <v>16763</v>
      </c>
      <c r="C4384" s="5" t="s">
        <v>82</v>
      </c>
      <c r="D4384" s="5">
        <v>10.7</v>
      </c>
      <c r="E4384" s="5" t="s">
        <v>22</v>
      </c>
      <c r="F4384" s="3">
        <v>43868</v>
      </c>
      <c r="G4384" s="5">
        <v>24421620.026504997</v>
      </c>
      <c r="H4384" s="5">
        <v>89994.97</v>
      </c>
      <c r="I4384" s="5">
        <v>181</v>
      </c>
      <c r="J4384" s="5">
        <v>151</v>
      </c>
      <c r="K4384" s="3">
        <v>43774</v>
      </c>
      <c r="L4384" s="5">
        <v>83279.339990768975</v>
      </c>
      <c r="M4384" s="5">
        <v>354.23000689597359</v>
      </c>
      <c r="N4384" s="5">
        <v>16</v>
      </c>
      <c r="O4384" s="5">
        <v>0</v>
      </c>
      <c r="P4384" s="5">
        <v>0</v>
      </c>
      <c r="Q4384" s="5">
        <v>0</v>
      </c>
      <c r="R4384" s="5">
        <v>0</v>
      </c>
      <c r="S4384" s="5" t="s">
        <v>23</v>
      </c>
      <c r="T4384" s="5" t="s">
        <v>24</v>
      </c>
    </row>
    <row r="4385" spans="2:20">
      <c r="B4385" s="5">
        <v>16764</v>
      </c>
      <c r="C4385" s="5" t="s">
        <v>33</v>
      </c>
      <c r="D4385" s="5">
        <v>10.7</v>
      </c>
      <c r="E4385" s="5" t="s">
        <v>22</v>
      </c>
      <c r="F4385" s="3">
        <v>43871</v>
      </c>
      <c r="G4385" s="5">
        <v>47593781.021784998</v>
      </c>
      <c r="H4385" s="5">
        <v>175341.55</v>
      </c>
      <c r="I4385" s="5">
        <v>181</v>
      </c>
      <c r="J4385" s="5">
        <v>151</v>
      </c>
      <c r="K4385" s="3">
        <v>43736</v>
      </c>
      <c r="L4385" s="5">
        <v>163446.12998412352</v>
      </c>
      <c r="M4385" s="5">
        <v>1703.4899985899708</v>
      </c>
      <c r="N4385" s="5">
        <v>16</v>
      </c>
      <c r="O4385" s="5">
        <v>1</v>
      </c>
      <c r="P4385" s="5">
        <v>1</v>
      </c>
      <c r="Q4385" s="5">
        <v>0</v>
      </c>
      <c r="R4385" s="5">
        <v>76</v>
      </c>
      <c r="S4385" s="5" t="s">
        <v>134</v>
      </c>
      <c r="T4385" s="5" t="s">
        <v>38</v>
      </c>
    </row>
    <row r="4386" spans="2:20">
      <c r="B4386" s="5">
        <v>16765</v>
      </c>
      <c r="C4386" s="5" t="s">
        <v>92</v>
      </c>
      <c r="D4386" s="5">
        <v>10.7</v>
      </c>
      <c r="E4386" s="5" t="s">
        <v>22</v>
      </c>
      <c r="F4386" s="3">
        <v>43872</v>
      </c>
      <c r="G4386" s="5">
        <v>49499999.00547</v>
      </c>
      <c r="H4386" s="5">
        <v>182349.05</v>
      </c>
      <c r="I4386" s="5">
        <v>180</v>
      </c>
      <c r="J4386" s="5">
        <v>150</v>
      </c>
      <c r="K4386" s="3">
        <v>43840</v>
      </c>
      <c r="L4386" s="5">
        <v>168221.37366380476</v>
      </c>
      <c r="M4386" s="5">
        <v>715.53999777093361</v>
      </c>
      <c r="N4386" s="5">
        <v>16</v>
      </c>
      <c r="O4386" s="5">
        <v>0</v>
      </c>
      <c r="P4386" s="5">
        <v>0</v>
      </c>
      <c r="Q4386" s="5">
        <v>0</v>
      </c>
      <c r="R4386" s="5">
        <v>0</v>
      </c>
      <c r="S4386" s="5" t="s">
        <v>80</v>
      </c>
      <c r="T4386" s="5" t="s">
        <v>24</v>
      </c>
    </row>
    <row r="4387" spans="2:20">
      <c r="B4387" s="5">
        <v>16766</v>
      </c>
      <c r="C4387" s="5" t="s">
        <v>129</v>
      </c>
      <c r="D4387" s="5">
        <v>10.7</v>
      </c>
      <c r="E4387" s="5" t="s">
        <v>22</v>
      </c>
      <c r="F4387" s="3">
        <v>43872</v>
      </c>
      <c r="G4387" s="5">
        <v>27354827.347776003</v>
      </c>
      <c r="H4387" s="5">
        <v>100770.24000000001</v>
      </c>
      <c r="I4387" s="5">
        <v>180</v>
      </c>
      <c r="J4387" s="5">
        <v>150</v>
      </c>
      <c r="K4387" s="3">
        <v>43780</v>
      </c>
      <c r="L4387" s="5">
        <v>92963.082387773407</v>
      </c>
      <c r="M4387" s="5">
        <v>395.42000718825756</v>
      </c>
      <c r="N4387" s="5">
        <v>16</v>
      </c>
      <c r="O4387" s="5">
        <v>0</v>
      </c>
      <c r="P4387" s="5">
        <v>0</v>
      </c>
      <c r="Q4387" s="5">
        <v>0</v>
      </c>
      <c r="R4387" s="5">
        <v>0</v>
      </c>
      <c r="S4387" s="5" t="s">
        <v>134</v>
      </c>
      <c r="T4387" s="5" t="s">
        <v>24</v>
      </c>
    </row>
    <row r="4388" spans="2:20">
      <c r="B4388" s="5">
        <v>16767</v>
      </c>
      <c r="C4388" s="5" t="s">
        <v>72</v>
      </c>
      <c r="D4388" s="5">
        <v>10.7</v>
      </c>
      <c r="E4388" s="5" t="s">
        <v>22</v>
      </c>
      <c r="F4388" s="3">
        <v>43872</v>
      </c>
      <c r="G4388" s="5">
        <v>32041267.901376002</v>
      </c>
      <c r="H4388" s="5">
        <v>118034.24000000001</v>
      </c>
      <c r="I4388" s="5">
        <v>180</v>
      </c>
      <c r="J4388" s="5">
        <v>150</v>
      </c>
      <c r="K4388" s="3">
        <v>43871</v>
      </c>
      <c r="L4388" s="5">
        <v>108889.49036924455</v>
      </c>
      <c r="M4388" s="5">
        <v>463.17000871391537</v>
      </c>
      <c r="N4388" s="5">
        <v>16</v>
      </c>
      <c r="O4388" s="5">
        <v>0</v>
      </c>
      <c r="P4388" s="5">
        <v>0</v>
      </c>
      <c r="Q4388" s="5">
        <v>0</v>
      </c>
      <c r="R4388" s="5">
        <v>0</v>
      </c>
      <c r="S4388" s="5" t="s">
        <v>32</v>
      </c>
      <c r="T4388" s="5" t="s">
        <v>24</v>
      </c>
    </row>
    <row r="4389" spans="2:20">
      <c r="B4389" s="5">
        <v>16776</v>
      </c>
      <c r="C4389" s="5" t="s">
        <v>63</v>
      </c>
      <c r="D4389" s="5">
        <v>10.7</v>
      </c>
      <c r="E4389" s="5" t="s">
        <v>22</v>
      </c>
      <c r="F4389" s="3">
        <v>43879</v>
      </c>
      <c r="G4389" s="5">
        <v>44593781.247054003</v>
      </c>
      <c r="H4389" s="5">
        <v>164149.17000000001</v>
      </c>
      <c r="I4389" s="5">
        <v>180</v>
      </c>
      <c r="J4389" s="5">
        <v>150</v>
      </c>
      <c r="K4389" s="3">
        <v>43746</v>
      </c>
      <c r="L4389" s="5">
        <v>151923.92539886318</v>
      </c>
      <c r="M4389" s="5">
        <v>795.02998479802386</v>
      </c>
      <c r="N4389" s="5">
        <v>18</v>
      </c>
      <c r="O4389" s="5">
        <v>2</v>
      </c>
      <c r="P4389" s="5">
        <v>0</v>
      </c>
      <c r="Q4389" s="5">
        <v>0</v>
      </c>
      <c r="R4389" s="5">
        <v>13</v>
      </c>
      <c r="S4389" s="5" t="s">
        <v>134</v>
      </c>
      <c r="T4389" s="5" t="s">
        <v>24</v>
      </c>
    </row>
    <row r="4390" spans="2:20">
      <c r="B4390" s="5">
        <v>16778</v>
      </c>
      <c r="C4390" s="5" t="s">
        <v>66</v>
      </c>
      <c r="D4390" s="5">
        <v>10.7</v>
      </c>
      <c r="E4390" s="5" t="s">
        <v>22</v>
      </c>
      <c r="F4390" s="3">
        <v>43880</v>
      </c>
      <c r="G4390" s="5">
        <v>51481000.277440004</v>
      </c>
      <c r="H4390" s="5">
        <v>189473.6</v>
      </c>
      <c r="I4390" s="5">
        <v>180</v>
      </c>
      <c r="J4390" s="5">
        <v>150</v>
      </c>
      <c r="K4390" s="3">
        <v>43759</v>
      </c>
      <c r="L4390" s="5">
        <v>174794.04897072696</v>
      </c>
      <c r="M4390" s="5">
        <v>594.80001194831016</v>
      </c>
      <c r="N4390" s="5">
        <v>19</v>
      </c>
      <c r="O4390" s="5">
        <v>0</v>
      </c>
      <c r="P4390" s="5">
        <v>0</v>
      </c>
      <c r="Q4390" s="5">
        <v>0</v>
      </c>
      <c r="R4390" s="5">
        <v>0</v>
      </c>
      <c r="S4390" s="5" t="s">
        <v>134</v>
      </c>
      <c r="T4390" s="5" t="s">
        <v>24</v>
      </c>
    </row>
    <row r="4391" spans="2:20">
      <c r="B4391" s="5">
        <v>16779</v>
      </c>
      <c r="C4391" s="5" t="s">
        <v>131</v>
      </c>
      <c r="D4391" s="5">
        <v>10.7</v>
      </c>
      <c r="E4391" s="5" t="s">
        <v>22</v>
      </c>
      <c r="F4391" s="3">
        <v>43881</v>
      </c>
      <c r="G4391" s="5">
        <v>34000001.197568007</v>
      </c>
      <c r="H4391" s="5">
        <v>125117.44</v>
      </c>
      <c r="I4391" s="5">
        <v>180</v>
      </c>
      <c r="J4391" s="5">
        <v>150</v>
      </c>
      <c r="K4391" s="3">
        <v>43879</v>
      </c>
      <c r="L4391" s="5">
        <v>115799.08560096948</v>
      </c>
      <c r="M4391" s="5">
        <v>985.11998576480926</v>
      </c>
      <c r="N4391" s="5">
        <v>1</v>
      </c>
      <c r="O4391" s="5">
        <v>0</v>
      </c>
      <c r="P4391" s="5">
        <v>0</v>
      </c>
      <c r="Q4391" s="5">
        <v>0</v>
      </c>
      <c r="R4391" s="5">
        <v>0</v>
      </c>
      <c r="S4391" s="5" t="s">
        <v>32</v>
      </c>
      <c r="T4391" s="5" t="s">
        <v>24</v>
      </c>
    </row>
    <row r="4392" spans="2:20">
      <c r="B4392" s="5">
        <v>16780</v>
      </c>
      <c r="C4392" s="5" t="s">
        <v>43</v>
      </c>
      <c r="D4392" s="5">
        <v>10.7</v>
      </c>
      <c r="E4392" s="5" t="s">
        <v>22</v>
      </c>
      <c r="F4392" s="3">
        <v>43881</v>
      </c>
      <c r="G4392" s="5">
        <v>39000000.414581999</v>
      </c>
      <c r="H4392" s="5">
        <v>143517.06</v>
      </c>
      <c r="I4392" s="5">
        <v>180</v>
      </c>
      <c r="J4392" s="5">
        <v>150</v>
      </c>
      <c r="K4392" s="3">
        <v>43706</v>
      </c>
      <c r="L4392" s="5">
        <v>132828.61848307209</v>
      </c>
      <c r="M4392" s="5">
        <v>1129.9900013200956</v>
      </c>
      <c r="N4392" s="5">
        <v>1</v>
      </c>
      <c r="O4392" s="5">
        <v>1</v>
      </c>
      <c r="P4392" s="5">
        <v>0</v>
      </c>
      <c r="Q4392" s="5">
        <v>0</v>
      </c>
      <c r="R4392" s="5">
        <v>0</v>
      </c>
      <c r="S4392" s="5" t="s">
        <v>29</v>
      </c>
      <c r="T4392" s="5" t="s">
        <v>24</v>
      </c>
    </row>
    <row r="4393" spans="2:20">
      <c r="B4393" s="5">
        <v>16782</v>
      </c>
      <c r="C4393" s="5" t="s">
        <v>125</v>
      </c>
      <c r="D4393" s="5">
        <v>10.7</v>
      </c>
      <c r="E4393" s="5" t="s">
        <v>22</v>
      </c>
      <c r="F4393" s="3">
        <v>43881</v>
      </c>
      <c r="G4393" s="5">
        <v>61000000.230380006</v>
      </c>
      <c r="H4393" s="5">
        <v>224475.4</v>
      </c>
      <c r="I4393" s="5">
        <v>180</v>
      </c>
      <c r="J4393" s="5">
        <v>150</v>
      </c>
      <c r="K4393" s="3">
        <v>43802</v>
      </c>
      <c r="L4393" s="5">
        <v>207164.90916233035</v>
      </c>
      <c r="M4393" s="5">
        <v>587.4599916297592</v>
      </c>
      <c r="N4393" s="5">
        <v>1</v>
      </c>
      <c r="O4393" s="5">
        <v>0</v>
      </c>
      <c r="P4393" s="5">
        <v>0</v>
      </c>
      <c r="Q4393" s="5">
        <v>0</v>
      </c>
      <c r="R4393" s="5">
        <v>0</v>
      </c>
      <c r="S4393" s="5" t="s">
        <v>25</v>
      </c>
      <c r="T4393" s="5" t="s">
        <v>24</v>
      </c>
    </row>
    <row r="4394" spans="2:20">
      <c r="B4394" s="5">
        <v>16783</v>
      </c>
      <c r="C4394" s="5" t="s">
        <v>30</v>
      </c>
      <c r="D4394" s="5">
        <v>10.7</v>
      </c>
      <c r="E4394" s="5" t="s">
        <v>22</v>
      </c>
      <c r="F4394" s="3">
        <v>43881</v>
      </c>
      <c r="G4394" s="5">
        <v>32459999.525645003</v>
      </c>
      <c r="H4394" s="5">
        <v>119450.35</v>
      </c>
      <c r="I4394" s="5">
        <v>180</v>
      </c>
      <c r="J4394" s="5">
        <v>150</v>
      </c>
      <c r="K4394" s="3">
        <v>43745</v>
      </c>
      <c r="L4394" s="5">
        <v>110554.26000614761</v>
      </c>
      <c r="M4394" s="5">
        <v>940.4999853858036</v>
      </c>
      <c r="N4394" s="5">
        <v>1</v>
      </c>
      <c r="O4394" s="5">
        <v>0</v>
      </c>
      <c r="P4394" s="5">
        <v>0</v>
      </c>
      <c r="Q4394" s="5">
        <v>0</v>
      </c>
      <c r="R4394" s="5">
        <v>0</v>
      </c>
      <c r="S4394" s="5" t="s">
        <v>29</v>
      </c>
      <c r="T4394" s="5" t="s">
        <v>24</v>
      </c>
    </row>
    <row r="4395" spans="2:20">
      <c r="B4395" s="5">
        <v>16785</v>
      </c>
      <c r="C4395" s="5" t="s">
        <v>90</v>
      </c>
      <c r="D4395" s="5">
        <v>10.7</v>
      </c>
      <c r="E4395" s="5" t="s">
        <v>22</v>
      </c>
      <c r="F4395" s="3">
        <v>43881</v>
      </c>
      <c r="G4395" s="5">
        <v>49462087.123725004</v>
      </c>
      <c r="H4395" s="5">
        <v>182016.75</v>
      </c>
      <c r="I4395" s="5">
        <v>180</v>
      </c>
      <c r="J4395" s="5">
        <v>150</v>
      </c>
      <c r="K4395" s="3">
        <v>43703</v>
      </c>
      <c r="L4395" s="5">
        <v>168460.84953126975</v>
      </c>
      <c r="M4395" s="5">
        <v>1433.1200088905705</v>
      </c>
      <c r="N4395" s="5">
        <v>1</v>
      </c>
      <c r="O4395" s="5">
        <v>0</v>
      </c>
      <c r="P4395" s="5">
        <v>0</v>
      </c>
      <c r="Q4395" s="5">
        <v>0</v>
      </c>
      <c r="R4395" s="5">
        <v>0</v>
      </c>
      <c r="S4395" s="5" t="s">
        <v>134</v>
      </c>
      <c r="T4395" s="5" t="s">
        <v>24</v>
      </c>
    </row>
    <row r="4396" spans="2:20">
      <c r="B4396" s="5">
        <v>16787</v>
      </c>
      <c r="C4396" s="5" t="s">
        <v>88</v>
      </c>
      <c r="D4396" s="5">
        <v>10.7</v>
      </c>
      <c r="E4396" s="5" t="s">
        <v>22</v>
      </c>
      <c r="F4396" s="3">
        <v>43881</v>
      </c>
      <c r="G4396" s="5">
        <v>76685683.13059102</v>
      </c>
      <c r="H4396" s="5">
        <v>282197.53000000003</v>
      </c>
      <c r="I4396" s="5">
        <v>181</v>
      </c>
      <c r="J4396" s="5">
        <v>151</v>
      </c>
      <c r="K4396" s="3">
        <v>43833</v>
      </c>
      <c r="L4396" s="5">
        <v>261509.79000202674</v>
      </c>
      <c r="M4396" s="5">
        <v>444.94000310270633</v>
      </c>
      <c r="N4396" s="5">
        <v>1</v>
      </c>
      <c r="O4396" s="5">
        <v>0</v>
      </c>
      <c r="P4396" s="5">
        <v>0</v>
      </c>
      <c r="Q4396" s="5">
        <v>0</v>
      </c>
      <c r="R4396" s="5">
        <v>0</v>
      </c>
      <c r="S4396" s="5" t="s">
        <v>134</v>
      </c>
      <c r="T4396" s="5" t="s">
        <v>24</v>
      </c>
    </row>
    <row r="4397" spans="2:20">
      <c r="B4397" s="5">
        <v>16788</v>
      </c>
      <c r="C4397" s="5" t="s">
        <v>81</v>
      </c>
      <c r="D4397" s="5">
        <v>10.7</v>
      </c>
      <c r="E4397" s="5" t="s">
        <v>22</v>
      </c>
      <c r="F4397" s="3">
        <v>43881</v>
      </c>
      <c r="G4397" s="5">
        <v>75922520.750005007</v>
      </c>
      <c r="H4397" s="5">
        <v>279389.15000000002</v>
      </c>
      <c r="I4397" s="5">
        <v>182</v>
      </c>
      <c r="J4397" s="5">
        <v>152</v>
      </c>
      <c r="K4397" s="3">
        <v>43727</v>
      </c>
      <c r="L4397" s="5">
        <v>260154.70999492198</v>
      </c>
      <c r="M4397" s="5">
        <v>2213.1699926543592</v>
      </c>
      <c r="N4397" s="5">
        <v>1</v>
      </c>
      <c r="O4397" s="5">
        <v>0</v>
      </c>
      <c r="P4397" s="5">
        <v>0</v>
      </c>
      <c r="Q4397" s="5">
        <v>0</v>
      </c>
      <c r="R4397" s="5">
        <v>0</v>
      </c>
      <c r="S4397" s="5" t="s">
        <v>25</v>
      </c>
      <c r="T4397" s="5" t="s">
        <v>24</v>
      </c>
    </row>
    <row r="4398" spans="2:20">
      <c r="B4398" s="5">
        <v>16789</v>
      </c>
      <c r="C4398" s="5" t="s">
        <v>103</v>
      </c>
      <c r="D4398" s="5">
        <v>10.7</v>
      </c>
      <c r="E4398" s="5" t="s">
        <v>22</v>
      </c>
      <c r="F4398" s="3">
        <v>43881</v>
      </c>
      <c r="G4398" s="5">
        <v>42200000.783054009</v>
      </c>
      <c r="H4398" s="5">
        <v>155292.82</v>
      </c>
      <c r="I4398" s="5">
        <v>180</v>
      </c>
      <c r="J4398" s="5">
        <v>150</v>
      </c>
      <c r="K4398" s="3">
        <v>43703</v>
      </c>
      <c r="L4398" s="5">
        <v>143480.1371229176</v>
      </c>
      <c r="M4398" s="5">
        <v>244.12999118972729</v>
      </c>
      <c r="N4398" s="5">
        <v>1</v>
      </c>
      <c r="O4398" s="5">
        <v>0</v>
      </c>
      <c r="P4398" s="5">
        <v>0</v>
      </c>
      <c r="Q4398" s="5">
        <v>0</v>
      </c>
      <c r="R4398" s="5">
        <v>0</v>
      </c>
      <c r="S4398" s="5" t="s">
        <v>29</v>
      </c>
      <c r="T4398" s="5" t="s">
        <v>24</v>
      </c>
    </row>
    <row r="4399" spans="2:20">
      <c r="B4399" s="5">
        <v>16790</v>
      </c>
      <c r="C4399" s="5" t="s">
        <v>79</v>
      </c>
      <c r="D4399" s="5">
        <v>10.7</v>
      </c>
      <c r="E4399" s="5" t="s">
        <v>22</v>
      </c>
      <c r="F4399" s="3">
        <v>43881</v>
      </c>
      <c r="G4399" s="5">
        <v>29399999.309166003</v>
      </c>
      <c r="H4399" s="5">
        <v>108189.78</v>
      </c>
      <c r="I4399" s="5">
        <v>180</v>
      </c>
      <c r="J4399" s="5">
        <v>150</v>
      </c>
      <c r="K4399" s="3">
        <v>43740</v>
      </c>
      <c r="L4399" s="5">
        <v>100132.40253214241</v>
      </c>
      <c r="M4399" s="5">
        <v>851.83999157194478</v>
      </c>
      <c r="N4399" s="5">
        <v>1</v>
      </c>
      <c r="O4399" s="5">
        <v>0</v>
      </c>
      <c r="P4399" s="5">
        <v>0</v>
      </c>
      <c r="Q4399" s="5">
        <v>0</v>
      </c>
      <c r="R4399" s="5">
        <v>0</v>
      </c>
      <c r="S4399" s="5" t="s">
        <v>25</v>
      </c>
      <c r="T4399" s="5" t="s">
        <v>24</v>
      </c>
    </row>
    <row r="4400" spans="2:20">
      <c r="B4400" s="5">
        <v>16791</v>
      </c>
      <c r="C4400" s="5" t="s">
        <v>126</v>
      </c>
      <c r="D4400" s="5">
        <v>10.7</v>
      </c>
      <c r="E4400" s="5" t="s">
        <v>22</v>
      </c>
      <c r="F4400" s="3">
        <v>43881</v>
      </c>
      <c r="G4400" s="5">
        <v>78000000.829163998</v>
      </c>
      <c r="H4400" s="5">
        <v>287034.12</v>
      </c>
      <c r="I4400" s="5">
        <v>180</v>
      </c>
      <c r="J4400" s="5">
        <v>150</v>
      </c>
      <c r="K4400" s="3">
        <v>43738</v>
      </c>
      <c r="L4400" s="5">
        <v>265656.91696342052</v>
      </c>
      <c r="M4400" s="5">
        <v>2259.9800026401913</v>
      </c>
      <c r="N4400" s="5">
        <v>1</v>
      </c>
      <c r="O4400" s="5">
        <v>0</v>
      </c>
      <c r="P4400" s="5">
        <v>0</v>
      </c>
      <c r="Q4400" s="5">
        <v>0</v>
      </c>
      <c r="R4400" s="5">
        <v>0</v>
      </c>
      <c r="S4400" s="5" t="s">
        <v>25</v>
      </c>
      <c r="T4400" s="5" t="s">
        <v>24</v>
      </c>
    </row>
    <row r="4401" spans="2:20">
      <c r="B4401" s="5">
        <v>16792</v>
      </c>
      <c r="C4401" s="5" t="s">
        <v>79</v>
      </c>
      <c r="D4401" s="5">
        <v>10.7</v>
      </c>
      <c r="E4401" s="5" t="s">
        <v>22</v>
      </c>
      <c r="F4401" s="3">
        <v>43881</v>
      </c>
      <c r="G4401" s="5">
        <v>50250804.375899009</v>
      </c>
      <c r="H4401" s="5">
        <v>184919.17</v>
      </c>
      <c r="I4401" s="5">
        <v>180</v>
      </c>
      <c r="J4401" s="5">
        <v>150</v>
      </c>
      <c r="K4401" s="3">
        <v>43850</v>
      </c>
      <c r="L4401" s="5">
        <v>171697.30861103788</v>
      </c>
      <c r="M4401" s="5">
        <v>2354.4199914498922</v>
      </c>
      <c r="N4401" s="5">
        <v>1</v>
      </c>
      <c r="O4401" s="5">
        <v>0</v>
      </c>
      <c r="P4401" s="5">
        <v>0</v>
      </c>
      <c r="Q4401" s="5">
        <v>0</v>
      </c>
      <c r="R4401" s="5">
        <v>30</v>
      </c>
      <c r="S4401" s="5" t="s">
        <v>29</v>
      </c>
      <c r="T4401" s="5" t="s">
        <v>24</v>
      </c>
    </row>
    <row r="4402" spans="2:20">
      <c r="B4402" s="5">
        <v>16793</v>
      </c>
      <c r="C4402" s="5" t="s">
        <v>27</v>
      </c>
      <c r="D4402" s="5">
        <v>10.7</v>
      </c>
      <c r="E4402" s="5" t="s">
        <v>22</v>
      </c>
      <c r="F4402" s="3">
        <v>43881</v>
      </c>
      <c r="G4402" s="5">
        <v>61000000.230380006</v>
      </c>
      <c r="H4402" s="5">
        <v>224475.4</v>
      </c>
      <c r="I4402" s="5">
        <v>122</v>
      </c>
      <c r="J4402" s="5">
        <v>92</v>
      </c>
      <c r="K4402" s="3">
        <v>43817</v>
      </c>
      <c r="L4402" s="5">
        <v>156234.63914658231</v>
      </c>
      <c r="M4402" s="5">
        <v>221.51999848397787</v>
      </c>
      <c r="N4402" s="5">
        <v>1</v>
      </c>
      <c r="O4402" s="5">
        <v>0</v>
      </c>
      <c r="P4402" s="5">
        <v>0</v>
      </c>
      <c r="Q4402" s="5">
        <v>0</v>
      </c>
      <c r="R4402" s="5">
        <v>0</v>
      </c>
      <c r="S4402" s="5" t="s">
        <v>25</v>
      </c>
      <c r="T4402" s="5" t="s">
        <v>24</v>
      </c>
    </row>
    <row r="4403" spans="2:20">
      <c r="B4403" s="5">
        <v>16794</v>
      </c>
      <c r="C4403" s="5" t="s">
        <v>60</v>
      </c>
      <c r="D4403" s="5">
        <v>10.7</v>
      </c>
      <c r="E4403" s="5" t="s">
        <v>22</v>
      </c>
      <c r="F4403" s="3">
        <v>43881</v>
      </c>
      <c r="G4403" s="5">
        <v>43599999.585537001</v>
      </c>
      <c r="H4403" s="5">
        <v>160444.71</v>
      </c>
      <c r="I4403" s="5">
        <v>180</v>
      </c>
      <c r="J4403" s="5">
        <v>151</v>
      </c>
      <c r="K4403" s="3">
        <v>43706</v>
      </c>
      <c r="L4403" s="5">
        <v>148495.59152325217</v>
      </c>
      <c r="M4403" s="5">
        <v>968.51000397955806</v>
      </c>
      <c r="N4403" s="5">
        <v>1</v>
      </c>
      <c r="O4403" s="5">
        <v>0</v>
      </c>
      <c r="P4403" s="5">
        <v>0</v>
      </c>
      <c r="Q4403" s="5">
        <v>0</v>
      </c>
      <c r="R4403" s="5">
        <v>0</v>
      </c>
      <c r="S4403" s="5" t="s">
        <v>134</v>
      </c>
      <c r="T4403" s="5" t="s">
        <v>24</v>
      </c>
    </row>
    <row r="4404" spans="2:20">
      <c r="B4404" s="5">
        <v>16795</v>
      </c>
      <c r="C4404" s="5" t="s">
        <v>98</v>
      </c>
      <c r="D4404" s="5">
        <v>10.7</v>
      </c>
      <c r="E4404" s="5" t="s">
        <v>22</v>
      </c>
      <c r="F4404" s="3">
        <v>43881</v>
      </c>
      <c r="G4404" s="5">
        <v>69232679.833488002</v>
      </c>
      <c r="H4404" s="5">
        <v>254771.04</v>
      </c>
      <c r="I4404" s="5">
        <v>180</v>
      </c>
      <c r="J4404" s="5">
        <v>150</v>
      </c>
      <c r="K4404" s="3">
        <v>43714</v>
      </c>
      <c r="L4404" s="5">
        <v>235796.7106173904</v>
      </c>
      <c r="M4404" s="5">
        <v>2005.95000146142</v>
      </c>
      <c r="N4404" s="5">
        <v>1</v>
      </c>
      <c r="O4404" s="5">
        <v>0</v>
      </c>
      <c r="P4404" s="5">
        <v>0</v>
      </c>
      <c r="Q4404" s="5">
        <v>0</v>
      </c>
      <c r="R4404" s="5">
        <v>0</v>
      </c>
      <c r="S4404" s="5" t="s">
        <v>29</v>
      </c>
      <c r="T4404" s="5" t="s">
        <v>24</v>
      </c>
    </row>
    <row r="4405" spans="2:20">
      <c r="B4405" s="5">
        <v>16796</v>
      </c>
      <c r="C4405" s="5" t="s">
        <v>126</v>
      </c>
      <c r="D4405" s="5">
        <v>10.7</v>
      </c>
      <c r="E4405" s="5" t="s">
        <v>22</v>
      </c>
      <c r="F4405" s="3">
        <v>43881</v>
      </c>
      <c r="G4405" s="5">
        <v>58527422.379550003</v>
      </c>
      <c r="H4405" s="5">
        <v>215376.5</v>
      </c>
      <c r="I4405" s="5">
        <v>181</v>
      </c>
      <c r="J4405" s="5">
        <v>151</v>
      </c>
      <c r="K4405" s="3">
        <v>43732</v>
      </c>
      <c r="L4405" s="5">
        <v>199966.22999661785</v>
      </c>
      <c r="M4405" s="5">
        <v>1889.0300059966387</v>
      </c>
      <c r="N4405" s="5">
        <v>1</v>
      </c>
      <c r="O4405" s="5">
        <v>0</v>
      </c>
      <c r="P4405" s="5">
        <v>0</v>
      </c>
      <c r="Q4405" s="5">
        <v>0</v>
      </c>
      <c r="R4405" s="5">
        <v>0</v>
      </c>
      <c r="S4405" s="5" t="s">
        <v>25</v>
      </c>
      <c r="T4405" s="5" t="s">
        <v>24</v>
      </c>
    </row>
    <row r="4406" spans="2:20">
      <c r="B4406" s="5">
        <v>16797</v>
      </c>
      <c r="C4406" s="5" t="s">
        <v>87</v>
      </c>
      <c r="D4406" s="5">
        <v>10.7</v>
      </c>
      <c r="E4406" s="5" t="s">
        <v>22</v>
      </c>
      <c r="F4406" s="3">
        <v>43881</v>
      </c>
      <c r="G4406" s="5">
        <v>35999998.710416004</v>
      </c>
      <c r="H4406" s="5">
        <v>132477.28</v>
      </c>
      <c r="I4406" s="5">
        <v>182</v>
      </c>
      <c r="J4406" s="5">
        <v>152</v>
      </c>
      <c r="K4406" s="3">
        <v>43706</v>
      </c>
      <c r="L4406" s="5">
        <v>123234.18999290491</v>
      </c>
      <c r="M4406" s="5">
        <v>1048.370003189428</v>
      </c>
      <c r="N4406" s="5">
        <v>1</v>
      </c>
      <c r="O4406" s="5">
        <v>0</v>
      </c>
      <c r="P4406" s="5">
        <v>0</v>
      </c>
      <c r="Q4406" s="5">
        <v>0</v>
      </c>
      <c r="R4406" s="5">
        <v>0</v>
      </c>
      <c r="S4406" s="5" t="s">
        <v>134</v>
      </c>
      <c r="T4406" s="5" t="s">
        <v>24</v>
      </c>
    </row>
    <row r="4407" spans="2:20">
      <c r="B4407" s="5">
        <v>16798</v>
      </c>
      <c r="C4407" s="5" t="s">
        <v>107</v>
      </c>
      <c r="D4407" s="5">
        <v>10.7</v>
      </c>
      <c r="E4407" s="5" t="s">
        <v>22</v>
      </c>
      <c r="F4407" s="3">
        <v>43881</v>
      </c>
      <c r="G4407" s="5">
        <v>47299999.332221001</v>
      </c>
      <c r="H4407" s="5">
        <v>174060.43</v>
      </c>
      <c r="I4407" s="5">
        <v>181</v>
      </c>
      <c r="J4407" s="5">
        <v>151</v>
      </c>
      <c r="K4407" s="3">
        <v>43703</v>
      </c>
      <c r="L4407" s="5">
        <v>164111.81000516799</v>
      </c>
      <c r="M4407" s="5">
        <v>1561.8099891084089</v>
      </c>
      <c r="N4407" s="5">
        <v>1</v>
      </c>
      <c r="O4407" s="5">
        <v>1</v>
      </c>
      <c r="P4407" s="5">
        <v>0</v>
      </c>
      <c r="Q4407" s="5">
        <v>3</v>
      </c>
      <c r="R4407" s="5">
        <v>152</v>
      </c>
      <c r="S4407" s="5" t="s">
        <v>29</v>
      </c>
      <c r="T4407" s="5" t="s">
        <v>61</v>
      </c>
    </row>
    <row r="4408" spans="2:20">
      <c r="B4408" s="5">
        <v>16799</v>
      </c>
      <c r="C4408" s="5" t="s">
        <v>112</v>
      </c>
      <c r="D4408" s="5">
        <v>10.7</v>
      </c>
      <c r="E4408" s="5" t="s">
        <v>22</v>
      </c>
      <c r="F4408" s="3">
        <v>43881</v>
      </c>
      <c r="G4408" s="5">
        <v>50999999.078905001</v>
      </c>
      <c r="H4408" s="5">
        <v>187676.15</v>
      </c>
      <c r="I4408" s="5">
        <v>180</v>
      </c>
      <c r="J4408" s="5">
        <v>150</v>
      </c>
      <c r="K4408" s="3">
        <v>43706</v>
      </c>
      <c r="L4408" s="5">
        <v>173698.77340319028</v>
      </c>
      <c r="M4408" s="5">
        <v>138.8100061315387</v>
      </c>
      <c r="N4408" s="5">
        <v>1</v>
      </c>
      <c r="O4408" s="5">
        <v>0</v>
      </c>
      <c r="P4408" s="5">
        <v>0</v>
      </c>
      <c r="Q4408" s="5">
        <v>0</v>
      </c>
      <c r="R4408" s="5">
        <v>0</v>
      </c>
      <c r="S4408" s="5" t="s">
        <v>29</v>
      </c>
      <c r="T4408" s="5" t="s">
        <v>24</v>
      </c>
    </row>
    <row r="4409" spans="2:20">
      <c r="B4409" s="5">
        <v>16800</v>
      </c>
      <c r="C4409" s="5" t="s">
        <v>71</v>
      </c>
      <c r="D4409" s="5">
        <v>10.7</v>
      </c>
      <c r="E4409" s="5" t="s">
        <v>22</v>
      </c>
      <c r="F4409" s="3">
        <v>43881</v>
      </c>
      <c r="G4409" s="5">
        <v>34999999.953992002</v>
      </c>
      <c r="H4409" s="5">
        <v>128797.36</v>
      </c>
      <c r="I4409" s="5">
        <v>181</v>
      </c>
      <c r="J4409" s="5">
        <v>151</v>
      </c>
      <c r="K4409" s="3">
        <v>43706</v>
      </c>
      <c r="L4409" s="5">
        <v>119566.22999661787</v>
      </c>
      <c r="M4409" s="5">
        <v>1017.1599894777787</v>
      </c>
      <c r="N4409" s="5">
        <v>1</v>
      </c>
      <c r="O4409" s="5">
        <v>0</v>
      </c>
      <c r="P4409" s="5">
        <v>0</v>
      </c>
      <c r="Q4409" s="5">
        <v>0</v>
      </c>
      <c r="R4409" s="5">
        <v>0</v>
      </c>
      <c r="S4409" s="5" t="s">
        <v>29</v>
      </c>
      <c r="T4409" s="5" t="s">
        <v>24</v>
      </c>
    </row>
    <row r="4410" spans="2:20">
      <c r="B4410" s="5">
        <v>16801</v>
      </c>
      <c r="C4410" s="5" t="s">
        <v>108</v>
      </c>
      <c r="D4410" s="5">
        <v>10.7</v>
      </c>
      <c r="E4410" s="5" t="s">
        <v>22</v>
      </c>
      <c r="F4410" s="3">
        <v>43881</v>
      </c>
      <c r="G4410" s="5">
        <v>39999999.171006009</v>
      </c>
      <c r="H4410" s="5">
        <v>147196.98000000001</v>
      </c>
      <c r="I4410" s="5">
        <v>180</v>
      </c>
      <c r="J4410" s="5">
        <v>150</v>
      </c>
      <c r="K4410" s="3">
        <v>43706</v>
      </c>
      <c r="L4410" s="5">
        <v>136234.31304122714</v>
      </c>
      <c r="M4410" s="5">
        <v>1158.9599959658394</v>
      </c>
      <c r="N4410" s="5">
        <v>1</v>
      </c>
      <c r="O4410" s="5">
        <v>0</v>
      </c>
      <c r="P4410" s="5">
        <v>0</v>
      </c>
      <c r="Q4410" s="5">
        <v>0</v>
      </c>
      <c r="R4410" s="5">
        <v>0</v>
      </c>
      <c r="S4410" s="5" t="s">
        <v>29</v>
      </c>
      <c r="T4410" s="5" t="s">
        <v>24</v>
      </c>
    </row>
    <row r="4411" spans="2:20">
      <c r="B4411" s="5">
        <v>16803</v>
      </c>
      <c r="C4411" s="5" t="s">
        <v>113</v>
      </c>
      <c r="D4411" s="5">
        <v>10.7</v>
      </c>
      <c r="E4411" s="5" t="s">
        <v>22</v>
      </c>
      <c r="F4411" s="3">
        <v>43881</v>
      </c>
      <c r="G4411" s="5">
        <v>56000001.013366006</v>
      </c>
      <c r="H4411" s="5">
        <v>206075.78</v>
      </c>
      <c r="I4411" s="5">
        <v>182</v>
      </c>
      <c r="J4411" s="5">
        <v>152</v>
      </c>
      <c r="K4411" s="3">
        <v>43749</v>
      </c>
      <c r="L4411" s="5">
        <v>191394.81999003666</v>
      </c>
      <c r="M4411" s="5">
        <v>217.09999097452922</v>
      </c>
      <c r="N4411" s="5">
        <v>1</v>
      </c>
      <c r="O4411" s="5">
        <v>0</v>
      </c>
      <c r="P4411" s="5">
        <v>0</v>
      </c>
      <c r="Q4411" s="5">
        <v>0</v>
      </c>
      <c r="R4411" s="5">
        <v>0</v>
      </c>
      <c r="S4411" s="5" t="s">
        <v>29</v>
      </c>
      <c r="T4411" s="5" t="s">
        <v>24</v>
      </c>
    </row>
    <row r="4412" spans="2:20">
      <c r="B4412" s="5">
        <v>16804</v>
      </c>
      <c r="C4412" s="5" t="s">
        <v>101</v>
      </c>
      <c r="D4412" s="5">
        <v>10.7</v>
      </c>
      <c r="E4412" s="5" t="s">
        <v>22</v>
      </c>
      <c r="F4412" s="3">
        <v>43881</v>
      </c>
      <c r="G4412" s="5">
        <v>55762740.715796001</v>
      </c>
      <c r="H4412" s="5">
        <v>205202.68</v>
      </c>
      <c r="I4412" s="5">
        <v>180</v>
      </c>
      <c r="J4412" s="5">
        <v>150</v>
      </c>
      <c r="K4412" s="3">
        <v>43703</v>
      </c>
      <c r="L4412" s="5">
        <v>189920.10736777124</v>
      </c>
      <c r="M4412" s="5">
        <v>1615.6700159407158</v>
      </c>
      <c r="N4412" s="5">
        <v>1</v>
      </c>
      <c r="O4412" s="5">
        <v>0</v>
      </c>
      <c r="P4412" s="5">
        <v>0</v>
      </c>
      <c r="Q4412" s="5">
        <v>0</v>
      </c>
      <c r="R4412" s="5">
        <v>0</v>
      </c>
      <c r="S4412" s="5" t="s">
        <v>29</v>
      </c>
      <c r="T4412" s="5" t="s">
        <v>24</v>
      </c>
    </row>
    <row r="4413" spans="2:20">
      <c r="B4413" s="5">
        <v>16805</v>
      </c>
      <c r="C4413" s="5" t="s">
        <v>131</v>
      </c>
      <c r="D4413" s="5">
        <v>10.7</v>
      </c>
      <c r="E4413" s="5" t="s">
        <v>22</v>
      </c>
      <c r="F4413" s="3">
        <v>43881</v>
      </c>
      <c r="G4413" s="5">
        <v>30900000.161249001</v>
      </c>
      <c r="H4413" s="5">
        <v>113709.67</v>
      </c>
      <c r="I4413" s="5">
        <v>180</v>
      </c>
      <c r="J4413" s="5">
        <v>150</v>
      </c>
      <c r="K4413" s="3">
        <v>43871</v>
      </c>
      <c r="L4413" s="5">
        <v>104899.80940518294</v>
      </c>
      <c r="M4413" s="5">
        <v>335.18998937178549</v>
      </c>
      <c r="N4413" s="5">
        <v>1</v>
      </c>
      <c r="O4413" s="5">
        <v>0</v>
      </c>
      <c r="P4413" s="5">
        <v>0</v>
      </c>
      <c r="Q4413" s="5">
        <v>0</v>
      </c>
      <c r="R4413" s="5">
        <v>0</v>
      </c>
      <c r="S4413" s="5" t="s">
        <v>134</v>
      </c>
      <c r="T4413" s="5" t="s">
        <v>24</v>
      </c>
    </row>
    <row r="4414" spans="2:20">
      <c r="B4414" s="5">
        <v>16806</v>
      </c>
      <c r="C4414" s="5" t="s">
        <v>82</v>
      </c>
      <c r="D4414" s="5">
        <v>10.7</v>
      </c>
      <c r="E4414" s="5" t="s">
        <v>22</v>
      </c>
      <c r="F4414" s="3">
        <v>43881</v>
      </c>
      <c r="G4414" s="5">
        <v>50999999.078905001</v>
      </c>
      <c r="H4414" s="5">
        <v>187676.15</v>
      </c>
      <c r="I4414" s="5">
        <v>182</v>
      </c>
      <c r="J4414" s="5">
        <v>152</v>
      </c>
      <c r="K4414" s="3">
        <v>43803</v>
      </c>
      <c r="L4414" s="5">
        <v>174779.06000846016</v>
      </c>
      <c r="M4414" s="5">
        <v>1797.9100093113311</v>
      </c>
      <c r="N4414" s="5">
        <v>1</v>
      </c>
      <c r="O4414" s="5">
        <v>0</v>
      </c>
      <c r="P4414" s="5">
        <v>0</v>
      </c>
      <c r="Q4414" s="5">
        <v>0</v>
      </c>
      <c r="R4414" s="5">
        <v>0</v>
      </c>
      <c r="S4414" s="5" t="s">
        <v>29</v>
      </c>
      <c r="T4414" s="5" t="s">
        <v>24</v>
      </c>
    </row>
    <row r="4415" spans="2:20">
      <c r="B4415" s="5">
        <v>16807</v>
      </c>
      <c r="C4415" s="5" t="s">
        <v>31</v>
      </c>
      <c r="D4415" s="5">
        <v>10.7</v>
      </c>
      <c r="E4415" s="5" t="s">
        <v>22</v>
      </c>
      <c r="F4415" s="3">
        <v>43881</v>
      </c>
      <c r="G4415" s="5">
        <v>54599999.493436009</v>
      </c>
      <c r="H4415" s="5">
        <v>200923.88</v>
      </c>
      <c r="I4415" s="5">
        <v>181</v>
      </c>
      <c r="J4415" s="5">
        <v>151</v>
      </c>
      <c r="K4415" s="3">
        <v>43783</v>
      </c>
      <c r="L4415" s="5">
        <v>186523.37998420381</v>
      </c>
      <c r="M4415" s="5">
        <v>1586.7799978865626</v>
      </c>
      <c r="N4415" s="5">
        <v>1</v>
      </c>
      <c r="O4415" s="5">
        <v>0</v>
      </c>
      <c r="P4415" s="5">
        <v>0</v>
      </c>
      <c r="Q4415" s="5">
        <v>0</v>
      </c>
      <c r="R4415" s="5">
        <v>0</v>
      </c>
      <c r="S4415" s="5" t="s">
        <v>134</v>
      </c>
      <c r="T4415" s="5" t="s">
        <v>24</v>
      </c>
    </row>
    <row r="4416" spans="2:20">
      <c r="B4416" s="5">
        <v>16809</v>
      </c>
      <c r="C4416" s="5" t="s">
        <v>126</v>
      </c>
      <c r="D4416" s="5">
        <v>10.7</v>
      </c>
      <c r="E4416" s="5" t="s">
        <v>22</v>
      </c>
      <c r="F4416" s="3">
        <v>43881</v>
      </c>
      <c r="G4416" s="5">
        <v>54999999.539495006</v>
      </c>
      <c r="H4416" s="5">
        <v>202395.85</v>
      </c>
      <c r="I4416" s="5">
        <v>180</v>
      </c>
      <c r="J4416" s="5">
        <v>150</v>
      </c>
      <c r="K4416" s="3">
        <v>43689</v>
      </c>
      <c r="L4416" s="5">
        <v>187322.33168059084</v>
      </c>
      <c r="M4416" s="5">
        <v>1593.5700105125859</v>
      </c>
      <c r="N4416" s="5">
        <v>1</v>
      </c>
      <c r="O4416" s="5">
        <v>0</v>
      </c>
      <c r="P4416" s="5">
        <v>0</v>
      </c>
      <c r="Q4416" s="5">
        <v>0</v>
      </c>
      <c r="R4416" s="5">
        <v>0</v>
      </c>
      <c r="S4416" s="5" t="s">
        <v>25</v>
      </c>
      <c r="T4416" s="5" t="s">
        <v>24</v>
      </c>
    </row>
    <row r="4417" spans="2:20">
      <c r="B4417" s="5">
        <v>16810</v>
      </c>
      <c r="C4417" s="5" t="s">
        <v>42</v>
      </c>
      <c r="D4417" s="5">
        <v>10.7</v>
      </c>
      <c r="E4417" s="5" t="s">
        <v>22</v>
      </c>
      <c r="F4417" s="3">
        <v>43881</v>
      </c>
      <c r="G4417" s="5">
        <v>37999998.940711007</v>
      </c>
      <c r="H4417" s="5">
        <v>139837.13</v>
      </c>
      <c r="I4417" s="5">
        <v>180</v>
      </c>
      <c r="J4417" s="5">
        <v>150</v>
      </c>
      <c r="K4417" s="3">
        <v>43706</v>
      </c>
      <c r="L4417" s="5">
        <v>129422.57389082265</v>
      </c>
      <c r="M4417" s="5">
        <v>1101.009985511068</v>
      </c>
      <c r="N4417" s="5">
        <v>1</v>
      </c>
      <c r="O4417" s="5">
        <v>0</v>
      </c>
      <c r="P4417" s="5">
        <v>0</v>
      </c>
      <c r="Q4417" s="5">
        <v>0</v>
      </c>
      <c r="R4417" s="5">
        <v>0</v>
      </c>
      <c r="S4417" s="5" t="s">
        <v>134</v>
      </c>
      <c r="T4417" s="5" t="s">
        <v>24</v>
      </c>
    </row>
    <row r="4418" spans="2:20">
      <c r="B4418" s="5">
        <v>16811</v>
      </c>
      <c r="C4418" s="5" t="s">
        <v>60</v>
      </c>
      <c r="D4418" s="5">
        <v>10.7</v>
      </c>
      <c r="E4418" s="5" t="s">
        <v>22</v>
      </c>
      <c r="F4418" s="3">
        <v>43881</v>
      </c>
      <c r="G4418" s="5">
        <v>59000000.000085004</v>
      </c>
      <c r="H4418" s="5">
        <v>217115.55</v>
      </c>
      <c r="I4418" s="5">
        <v>180</v>
      </c>
      <c r="J4418" s="5">
        <v>150</v>
      </c>
      <c r="K4418" s="3">
        <v>43754</v>
      </c>
      <c r="L4418" s="5">
        <v>200945.76999310404</v>
      </c>
      <c r="M4418" s="5">
        <v>1709.4699993030154</v>
      </c>
      <c r="N4418" s="5">
        <v>1</v>
      </c>
      <c r="O4418" s="5">
        <v>0</v>
      </c>
      <c r="P4418" s="5">
        <v>0</v>
      </c>
      <c r="Q4418" s="5">
        <v>0</v>
      </c>
      <c r="R4418" s="5">
        <v>0</v>
      </c>
      <c r="S4418" s="5" t="s">
        <v>29</v>
      </c>
      <c r="T4418" s="5" t="s">
        <v>24</v>
      </c>
    </row>
    <row r="4419" spans="2:20">
      <c r="B4419" s="5">
        <v>16813</v>
      </c>
      <c r="C4419" s="5" t="s">
        <v>27</v>
      </c>
      <c r="D4419" s="5">
        <v>10.7</v>
      </c>
      <c r="E4419" s="5" t="s">
        <v>22</v>
      </c>
      <c r="F4419" s="3">
        <v>43881</v>
      </c>
      <c r="G4419" s="5">
        <v>42593780.592930004</v>
      </c>
      <c r="H4419" s="5">
        <v>156741.9</v>
      </c>
      <c r="I4419" s="5">
        <v>180</v>
      </c>
      <c r="J4419" s="5">
        <v>150</v>
      </c>
      <c r="K4419" s="3">
        <v>43706</v>
      </c>
      <c r="L4419" s="5">
        <v>145068.43783233245</v>
      </c>
      <c r="M4419" s="5">
        <v>1234.1099841941843</v>
      </c>
      <c r="N4419" s="5">
        <v>1</v>
      </c>
      <c r="O4419" s="5">
        <v>0</v>
      </c>
      <c r="P4419" s="5">
        <v>0</v>
      </c>
      <c r="Q4419" s="5">
        <v>0</v>
      </c>
      <c r="R4419" s="5">
        <v>0</v>
      </c>
      <c r="S4419" s="5" t="s">
        <v>29</v>
      </c>
      <c r="T4419" s="5" t="s">
        <v>24</v>
      </c>
    </row>
    <row r="4420" spans="2:20">
      <c r="B4420" s="5">
        <v>16816</v>
      </c>
      <c r="C4420" s="5" t="s">
        <v>118</v>
      </c>
      <c r="D4420" s="5">
        <v>10.7</v>
      </c>
      <c r="E4420" s="5" t="s">
        <v>22</v>
      </c>
      <c r="F4420" s="3">
        <v>43881</v>
      </c>
      <c r="G4420" s="5">
        <v>64900001.358817004</v>
      </c>
      <c r="H4420" s="5">
        <v>238827.11</v>
      </c>
      <c r="I4420" s="5">
        <v>184</v>
      </c>
      <c r="J4420" s="5">
        <v>154</v>
      </c>
      <c r="K4420" s="3">
        <v>43795</v>
      </c>
      <c r="L4420" s="5">
        <v>223812.92000959718</v>
      </c>
      <c r="M4420" s="5">
        <v>3925.7499893203953</v>
      </c>
      <c r="N4420" s="5">
        <v>1</v>
      </c>
      <c r="O4420" s="5">
        <v>0</v>
      </c>
      <c r="P4420" s="5">
        <v>0</v>
      </c>
      <c r="Q4420" s="5">
        <v>0</v>
      </c>
      <c r="R4420" s="5">
        <v>0</v>
      </c>
      <c r="S4420" s="5" t="s">
        <v>25</v>
      </c>
      <c r="T4420" s="5" t="s">
        <v>24</v>
      </c>
    </row>
    <row r="4421" spans="2:20">
      <c r="B4421" s="5">
        <v>16817</v>
      </c>
      <c r="C4421" s="5" t="s">
        <v>27</v>
      </c>
      <c r="D4421" s="5">
        <v>10.7</v>
      </c>
      <c r="E4421" s="5" t="s">
        <v>22</v>
      </c>
      <c r="F4421" s="3">
        <v>43881</v>
      </c>
      <c r="G4421" s="5">
        <v>42099998.733454004</v>
      </c>
      <c r="H4421" s="5">
        <v>154924.82</v>
      </c>
      <c r="I4421" s="5">
        <v>180</v>
      </c>
      <c r="J4421" s="5">
        <v>150</v>
      </c>
      <c r="K4421" s="3">
        <v>43706</v>
      </c>
      <c r="L4421" s="5">
        <v>143386.70464644727</v>
      </c>
      <c r="M4421" s="5">
        <v>1219.810009022259</v>
      </c>
      <c r="N4421" s="5">
        <v>1</v>
      </c>
      <c r="O4421" s="5">
        <v>0</v>
      </c>
      <c r="P4421" s="5">
        <v>0</v>
      </c>
      <c r="Q4421" s="5">
        <v>0</v>
      </c>
      <c r="R4421" s="5">
        <v>0</v>
      </c>
      <c r="S4421" s="5" t="s">
        <v>29</v>
      </c>
      <c r="T4421" s="5" t="s">
        <v>24</v>
      </c>
    </row>
    <row r="4422" spans="2:20">
      <c r="B4422" s="5">
        <v>16818</v>
      </c>
      <c r="C4422" s="5" t="s">
        <v>52</v>
      </c>
      <c r="D4422" s="5">
        <v>10.7</v>
      </c>
      <c r="E4422" s="5" t="s">
        <v>22</v>
      </c>
      <c r="F4422" s="3">
        <v>43881</v>
      </c>
      <c r="G4422" s="5">
        <v>20156519.097809002</v>
      </c>
      <c r="H4422" s="5">
        <v>74174.47</v>
      </c>
      <c r="I4422" s="5">
        <v>181</v>
      </c>
      <c r="J4422" s="5">
        <v>151</v>
      </c>
      <c r="K4422" s="3">
        <v>43687</v>
      </c>
      <c r="L4422" s="5">
        <v>68757.690006234319</v>
      </c>
      <c r="M4422" s="5">
        <v>584.93000121089062</v>
      </c>
      <c r="N4422" s="5">
        <v>1</v>
      </c>
      <c r="O4422" s="5">
        <v>0</v>
      </c>
      <c r="P4422" s="5">
        <v>0</v>
      </c>
      <c r="Q4422" s="5">
        <v>0</v>
      </c>
      <c r="R4422" s="5">
        <v>0</v>
      </c>
      <c r="S4422" s="5" t="s">
        <v>25</v>
      </c>
      <c r="T4422" s="5" t="s">
        <v>24</v>
      </c>
    </row>
    <row r="4423" spans="2:20">
      <c r="B4423" s="5">
        <v>16819</v>
      </c>
      <c r="C4423" s="5" t="s">
        <v>83</v>
      </c>
      <c r="D4423" s="5">
        <v>10.7</v>
      </c>
      <c r="E4423" s="5" t="s">
        <v>22</v>
      </c>
      <c r="F4423" s="3">
        <v>43881</v>
      </c>
      <c r="G4423" s="5">
        <v>66700000.207359008</v>
      </c>
      <c r="H4423" s="5">
        <v>245450.97</v>
      </c>
      <c r="I4423" s="5">
        <v>180</v>
      </c>
      <c r="J4423" s="5">
        <v>150</v>
      </c>
      <c r="K4423" s="3">
        <v>43749</v>
      </c>
      <c r="L4423" s="5">
        <v>227170.87923823745</v>
      </c>
      <c r="M4423" s="5">
        <v>1932.570001198043</v>
      </c>
      <c r="N4423" s="5">
        <v>1</v>
      </c>
      <c r="O4423" s="5">
        <v>0</v>
      </c>
      <c r="P4423" s="5">
        <v>0</v>
      </c>
      <c r="Q4423" s="5">
        <v>0</v>
      </c>
      <c r="R4423" s="5">
        <v>0</v>
      </c>
      <c r="S4423" s="5" t="s">
        <v>134</v>
      </c>
      <c r="T4423" s="5" t="s">
        <v>24</v>
      </c>
    </row>
    <row r="4424" spans="2:20">
      <c r="B4424" s="5">
        <v>16820</v>
      </c>
      <c r="C4424" s="5" t="s">
        <v>93</v>
      </c>
      <c r="D4424" s="5">
        <v>10.7</v>
      </c>
      <c r="E4424" s="5" t="s">
        <v>22</v>
      </c>
      <c r="F4424" s="3">
        <v>43881</v>
      </c>
      <c r="G4424" s="5">
        <v>78256500.651494011</v>
      </c>
      <c r="H4424" s="5">
        <v>287978.02</v>
      </c>
      <c r="I4424" s="5">
        <v>180</v>
      </c>
      <c r="J4424" s="5">
        <v>150</v>
      </c>
      <c r="K4424" s="3">
        <v>43767</v>
      </c>
      <c r="L4424" s="5">
        <v>266530.64760804147</v>
      </c>
      <c r="M4424" s="5">
        <v>2267.4099885945034</v>
      </c>
      <c r="N4424" s="5">
        <v>1</v>
      </c>
      <c r="O4424" s="5">
        <v>0</v>
      </c>
      <c r="P4424" s="5">
        <v>0</v>
      </c>
      <c r="Q4424" s="5">
        <v>0</v>
      </c>
      <c r="R4424" s="5">
        <v>0</v>
      </c>
      <c r="S4424" s="5" t="s">
        <v>25</v>
      </c>
      <c r="T4424" s="5" t="s">
        <v>24</v>
      </c>
    </row>
    <row r="4425" spans="2:20">
      <c r="B4425" s="5">
        <v>16821</v>
      </c>
      <c r="C4425" s="5" t="s">
        <v>130</v>
      </c>
      <c r="D4425" s="5">
        <v>10.7</v>
      </c>
      <c r="E4425" s="5" t="s">
        <v>22</v>
      </c>
      <c r="F4425" s="3">
        <v>43881</v>
      </c>
      <c r="G4425" s="5">
        <v>61899999.654651001</v>
      </c>
      <c r="H4425" s="5">
        <v>227787.33</v>
      </c>
      <c r="I4425" s="5">
        <v>180</v>
      </c>
      <c r="J4425" s="5">
        <v>150</v>
      </c>
      <c r="K4425" s="3">
        <v>43727</v>
      </c>
      <c r="L4425" s="5">
        <v>210822.61127747031</v>
      </c>
      <c r="M4425" s="5">
        <v>1793.4900018018825</v>
      </c>
      <c r="N4425" s="5">
        <v>1</v>
      </c>
      <c r="O4425" s="5">
        <v>0</v>
      </c>
      <c r="P4425" s="5">
        <v>0</v>
      </c>
      <c r="Q4425" s="5">
        <v>0</v>
      </c>
      <c r="R4425" s="5">
        <v>0</v>
      </c>
      <c r="S4425" s="5" t="s">
        <v>25</v>
      </c>
      <c r="T4425" s="5" t="s">
        <v>24</v>
      </c>
    </row>
    <row r="4426" spans="2:20">
      <c r="B4426" s="5">
        <v>16825</v>
      </c>
      <c r="C4426" s="5" t="s">
        <v>127</v>
      </c>
      <c r="D4426" s="5">
        <v>10.7</v>
      </c>
      <c r="E4426" s="5" t="s">
        <v>22</v>
      </c>
      <c r="F4426" s="3">
        <v>43881</v>
      </c>
      <c r="G4426" s="5">
        <v>56000001.013366006</v>
      </c>
      <c r="H4426" s="5">
        <v>206075.78</v>
      </c>
      <c r="I4426" s="5">
        <v>180</v>
      </c>
      <c r="J4426" s="5">
        <v>150</v>
      </c>
      <c r="K4426" s="3">
        <v>43753</v>
      </c>
      <c r="L4426" s="5">
        <v>190728.00626065754</v>
      </c>
      <c r="M4426" s="5">
        <v>1622.5499942025001</v>
      </c>
      <c r="N4426" s="5">
        <v>1</v>
      </c>
      <c r="O4426" s="5">
        <v>0</v>
      </c>
      <c r="P4426" s="5">
        <v>0</v>
      </c>
      <c r="Q4426" s="5">
        <v>0</v>
      </c>
      <c r="R4426" s="5">
        <v>0</v>
      </c>
      <c r="S4426" s="5" t="s">
        <v>29</v>
      </c>
      <c r="T4426" s="5" t="s">
        <v>24</v>
      </c>
    </row>
    <row r="4427" spans="2:20">
      <c r="B4427" s="5">
        <v>16826</v>
      </c>
      <c r="C4427" s="5" t="s">
        <v>129</v>
      </c>
      <c r="D4427" s="5">
        <v>10.7</v>
      </c>
      <c r="E4427" s="5" t="s">
        <v>22</v>
      </c>
      <c r="F4427" s="3">
        <v>43881</v>
      </c>
      <c r="G4427" s="5">
        <v>46492431.150208011</v>
      </c>
      <c r="H4427" s="5">
        <v>171088.64000000001</v>
      </c>
      <c r="I4427" s="5">
        <v>180</v>
      </c>
      <c r="J4427" s="5">
        <v>150</v>
      </c>
      <c r="K4427" s="3">
        <v>43669</v>
      </c>
      <c r="L4427" s="5">
        <v>158346.54576604246</v>
      </c>
      <c r="M4427" s="5">
        <v>1347.0700142062838</v>
      </c>
      <c r="N4427" s="5">
        <v>1</v>
      </c>
      <c r="O4427" s="5">
        <v>0</v>
      </c>
      <c r="P4427" s="5">
        <v>0</v>
      </c>
      <c r="Q4427" s="5">
        <v>0</v>
      </c>
      <c r="R4427" s="5">
        <v>0</v>
      </c>
      <c r="S4427" s="5" t="s">
        <v>25</v>
      </c>
      <c r="T4427" s="5" t="s">
        <v>24</v>
      </c>
    </row>
    <row r="4428" spans="2:20">
      <c r="B4428" s="5">
        <v>16827</v>
      </c>
      <c r="C4428" s="5" t="s">
        <v>72</v>
      </c>
      <c r="D4428" s="5">
        <v>10.7</v>
      </c>
      <c r="E4428" s="5" t="s">
        <v>22</v>
      </c>
      <c r="F4428" s="3">
        <v>43881</v>
      </c>
      <c r="G4428" s="5">
        <v>78199999.493469998</v>
      </c>
      <c r="H4428" s="5">
        <v>287770.09999999998</v>
      </c>
      <c r="I4428" s="5">
        <v>180</v>
      </c>
      <c r="J4428" s="5">
        <v>150</v>
      </c>
      <c r="K4428" s="3">
        <v>43727</v>
      </c>
      <c r="L4428" s="5">
        <v>266338.19001089159</v>
      </c>
      <c r="M4428" s="5">
        <v>2265.7699866802036</v>
      </c>
      <c r="N4428" s="5">
        <v>1</v>
      </c>
      <c r="O4428" s="5">
        <v>0</v>
      </c>
      <c r="P4428" s="5">
        <v>0</v>
      </c>
      <c r="Q4428" s="5">
        <v>0</v>
      </c>
      <c r="R4428" s="5">
        <v>0</v>
      </c>
      <c r="S4428" s="5" t="s">
        <v>25</v>
      </c>
      <c r="T4428" s="5" t="s">
        <v>24</v>
      </c>
    </row>
    <row r="4429" spans="2:20">
      <c r="B4429" s="5">
        <v>16829</v>
      </c>
      <c r="C4429" s="5" t="s">
        <v>117</v>
      </c>
      <c r="D4429" s="5">
        <v>10.7</v>
      </c>
      <c r="E4429" s="5" t="s">
        <v>22</v>
      </c>
      <c r="F4429" s="3">
        <v>43881</v>
      </c>
      <c r="G4429" s="5">
        <v>76000000.598869011</v>
      </c>
      <c r="H4429" s="5">
        <v>279674.27</v>
      </c>
      <c r="I4429" s="5">
        <v>181</v>
      </c>
      <c r="J4429" s="5">
        <v>151</v>
      </c>
      <c r="K4429" s="3">
        <v>43727</v>
      </c>
      <c r="L4429" s="5">
        <v>259102.43000361981</v>
      </c>
      <c r="M4429" s="5">
        <v>146.94998508067198</v>
      </c>
      <c r="N4429" s="5">
        <v>1</v>
      </c>
      <c r="O4429" s="5">
        <v>0</v>
      </c>
      <c r="P4429" s="5">
        <v>0</v>
      </c>
      <c r="Q4429" s="5">
        <v>0</v>
      </c>
      <c r="R4429" s="5">
        <v>0</v>
      </c>
      <c r="S4429" s="5" t="s">
        <v>25</v>
      </c>
      <c r="T4429" s="5" t="s">
        <v>24</v>
      </c>
    </row>
    <row r="4430" spans="2:20">
      <c r="B4430" s="5">
        <v>16830</v>
      </c>
      <c r="C4430" s="5" t="s">
        <v>66</v>
      </c>
      <c r="D4430" s="5">
        <v>10.7</v>
      </c>
      <c r="E4430" s="5" t="s">
        <v>22</v>
      </c>
      <c r="F4430" s="3">
        <v>43881</v>
      </c>
      <c r="G4430" s="5">
        <v>38702839.432791002</v>
      </c>
      <c r="H4430" s="5">
        <v>142423.53</v>
      </c>
      <c r="I4430" s="5">
        <v>180</v>
      </c>
      <c r="J4430" s="5">
        <v>150</v>
      </c>
      <c r="K4430" s="3">
        <v>43796</v>
      </c>
      <c r="L4430" s="5">
        <v>131816.50209368439</v>
      </c>
      <c r="M4430" s="5">
        <v>1121.3799912700251</v>
      </c>
      <c r="N4430" s="5">
        <v>1</v>
      </c>
      <c r="O4430" s="5">
        <v>0</v>
      </c>
      <c r="P4430" s="5">
        <v>0</v>
      </c>
      <c r="Q4430" s="5">
        <v>0</v>
      </c>
      <c r="R4430" s="5">
        <v>0</v>
      </c>
      <c r="S4430" s="5" t="s">
        <v>29</v>
      </c>
      <c r="T4430" s="5" t="s">
        <v>24</v>
      </c>
    </row>
    <row r="4431" spans="2:20">
      <c r="B4431" s="5">
        <v>16831</v>
      </c>
      <c r="C4431" s="5" t="s">
        <v>76</v>
      </c>
      <c r="D4431" s="5">
        <v>10.7</v>
      </c>
      <c r="E4431" s="5" t="s">
        <v>22</v>
      </c>
      <c r="F4431" s="3">
        <v>43881</v>
      </c>
      <c r="G4431" s="5">
        <v>71129501.318640009</v>
      </c>
      <c r="H4431" s="5">
        <v>261751.2</v>
      </c>
      <c r="I4431" s="5">
        <v>180</v>
      </c>
      <c r="J4431" s="5">
        <v>150</v>
      </c>
      <c r="K4431" s="3">
        <v>43727</v>
      </c>
      <c r="L4431" s="5">
        <v>241981.21513671021</v>
      </c>
      <c r="M4431" s="5">
        <v>274.4800156484319</v>
      </c>
      <c r="N4431" s="5">
        <v>1</v>
      </c>
      <c r="O4431" s="5">
        <v>0</v>
      </c>
      <c r="P4431" s="5">
        <v>0</v>
      </c>
      <c r="Q4431" s="5">
        <v>0</v>
      </c>
      <c r="R4431" s="5">
        <v>0</v>
      </c>
      <c r="S4431" s="5" t="s">
        <v>25</v>
      </c>
      <c r="T4431" s="5" t="s">
        <v>24</v>
      </c>
    </row>
    <row r="4432" spans="2:20">
      <c r="B4432" s="5">
        <v>16832</v>
      </c>
      <c r="C4432" s="5" t="s">
        <v>81</v>
      </c>
      <c r="D4432" s="5">
        <v>10.7</v>
      </c>
      <c r="E4432" s="5" t="s">
        <v>22</v>
      </c>
      <c r="F4432" s="3">
        <v>43881</v>
      </c>
      <c r="G4432" s="5">
        <v>72000000.138279006</v>
      </c>
      <c r="H4432" s="5">
        <v>264954.57</v>
      </c>
      <c r="I4432" s="5">
        <v>181</v>
      </c>
      <c r="J4432" s="5">
        <v>151</v>
      </c>
      <c r="K4432" s="3">
        <v>43782</v>
      </c>
      <c r="L4432" s="5">
        <v>244819.67999085248</v>
      </c>
      <c r="M4432" s="5">
        <v>789.11001470734197</v>
      </c>
      <c r="N4432" s="5">
        <v>1</v>
      </c>
      <c r="O4432" s="5">
        <v>0</v>
      </c>
      <c r="P4432" s="5">
        <v>0</v>
      </c>
      <c r="Q4432" s="5">
        <v>0</v>
      </c>
      <c r="R4432" s="5">
        <v>0</v>
      </c>
      <c r="S4432" s="5" t="s">
        <v>134</v>
      </c>
      <c r="T4432" s="5" t="s">
        <v>24</v>
      </c>
    </row>
    <row r="4433" spans="2:20">
      <c r="B4433" s="5">
        <v>16833</v>
      </c>
      <c r="C4433" s="5" t="s">
        <v>39</v>
      </c>
      <c r="D4433" s="5">
        <v>10.7</v>
      </c>
      <c r="E4433" s="5" t="s">
        <v>22</v>
      </c>
      <c r="F4433" s="3">
        <v>43881</v>
      </c>
      <c r="G4433" s="5">
        <v>42593780.592930004</v>
      </c>
      <c r="H4433" s="5">
        <v>156741.9</v>
      </c>
      <c r="I4433" s="5">
        <v>180</v>
      </c>
      <c r="J4433" s="5">
        <v>150</v>
      </c>
      <c r="K4433" s="3">
        <v>43727</v>
      </c>
      <c r="L4433" s="5">
        <v>145068.43783233245</v>
      </c>
      <c r="M4433" s="5">
        <v>1234.1099841941843</v>
      </c>
      <c r="N4433" s="5">
        <v>1</v>
      </c>
      <c r="O4433" s="5">
        <v>0</v>
      </c>
      <c r="P4433" s="5">
        <v>0</v>
      </c>
      <c r="Q4433" s="5">
        <v>0</v>
      </c>
      <c r="R4433" s="5">
        <v>0</v>
      </c>
      <c r="S4433" s="5" t="s">
        <v>25</v>
      </c>
      <c r="T4433" s="5" t="s">
        <v>24</v>
      </c>
    </row>
    <row r="4434" spans="2:20">
      <c r="B4434" s="5">
        <v>16835</v>
      </c>
      <c r="C4434" s="5" t="s">
        <v>31</v>
      </c>
      <c r="D4434" s="5">
        <v>10.7</v>
      </c>
      <c r="E4434" s="5" t="s">
        <v>22</v>
      </c>
      <c r="F4434" s="3">
        <v>43881</v>
      </c>
      <c r="G4434" s="5">
        <v>46499999.240102999</v>
      </c>
      <c r="H4434" s="5">
        <v>171116.49</v>
      </c>
      <c r="I4434" s="5">
        <v>183</v>
      </c>
      <c r="J4434" s="5">
        <v>153</v>
      </c>
      <c r="K4434" s="3">
        <v>43740</v>
      </c>
      <c r="L4434" s="5">
        <v>165969.85001337764</v>
      </c>
      <c r="M4434" s="5">
        <v>1794.7299922817772</v>
      </c>
      <c r="N4434" s="5">
        <v>1</v>
      </c>
      <c r="O4434" s="5">
        <v>0</v>
      </c>
      <c r="P4434" s="5">
        <v>0</v>
      </c>
      <c r="Q4434" s="5">
        <v>5</v>
      </c>
      <c r="R4434" s="5">
        <v>395</v>
      </c>
      <c r="S4434" s="5" t="s">
        <v>29</v>
      </c>
      <c r="T4434" s="5" t="s">
        <v>133</v>
      </c>
    </row>
    <row r="4435" spans="2:20">
      <c r="B4435" s="5">
        <v>16836</v>
      </c>
      <c r="C4435" s="5" t="s">
        <v>129</v>
      </c>
      <c r="D4435" s="5">
        <v>10.7</v>
      </c>
      <c r="E4435" s="5" t="s">
        <v>22</v>
      </c>
      <c r="F4435" s="3">
        <v>43881</v>
      </c>
      <c r="G4435" s="5">
        <v>46905779.295931004</v>
      </c>
      <c r="H4435" s="5">
        <v>172609.73</v>
      </c>
      <c r="I4435" s="5">
        <v>180</v>
      </c>
      <c r="J4435" s="5">
        <v>150</v>
      </c>
      <c r="K4435" s="3">
        <v>43745</v>
      </c>
      <c r="L4435" s="5">
        <v>160267.9625979352</v>
      </c>
      <c r="M4435" s="5">
        <v>1454.4400016573463</v>
      </c>
      <c r="N4435" s="5">
        <v>1</v>
      </c>
      <c r="O4435" s="5">
        <v>0</v>
      </c>
      <c r="P4435" s="5">
        <v>0</v>
      </c>
      <c r="Q4435" s="5">
        <v>0</v>
      </c>
      <c r="R4435" s="5">
        <v>30</v>
      </c>
      <c r="S4435" s="5" t="s">
        <v>29</v>
      </c>
      <c r="T4435" s="5" t="s">
        <v>24</v>
      </c>
    </row>
    <row r="4436" spans="2:20">
      <c r="B4436" s="5">
        <v>16837</v>
      </c>
      <c r="C4436" s="5" t="s">
        <v>108</v>
      </c>
      <c r="D4436" s="5">
        <v>10.7</v>
      </c>
      <c r="E4436" s="5" t="s">
        <v>22</v>
      </c>
      <c r="F4436" s="3">
        <v>43881</v>
      </c>
      <c r="G4436" s="5">
        <v>61899999.654651001</v>
      </c>
      <c r="H4436" s="5">
        <v>227787.33</v>
      </c>
      <c r="I4436" s="5">
        <v>181</v>
      </c>
      <c r="J4436" s="5">
        <v>151</v>
      </c>
      <c r="K4436" s="3">
        <v>43692</v>
      </c>
      <c r="L4436" s="5">
        <v>212133.60998596073</v>
      </c>
      <c r="M4436" s="5">
        <v>0</v>
      </c>
      <c r="N4436" s="5">
        <v>1</v>
      </c>
      <c r="O4436" s="5">
        <v>0</v>
      </c>
      <c r="P4436" s="5">
        <v>0</v>
      </c>
      <c r="Q4436" s="5">
        <v>0</v>
      </c>
      <c r="R4436" s="5">
        <v>30</v>
      </c>
      <c r="S4436" s="5" t="s">
        <v>29</v>
      </c>
      <c r="T4436" s="5" t="s">
        <v>24</v>
      </c>
    </row>
    <row r="4437" spans="2:20">
      <c r="B4437" s="5">
        <v>16838</v>
      </c>
      <c r="C4437" s="5" t="s">
        <v>40</v>
      </c>
      <c r="D4437" s="5">
        <v>10.7</v>
      </c>
      <c r="E4437" s="5" t="s">
        <v>22</v>
      </c>
      <c r="F4437" s="3">
        <v>43881</v>
      </c>
      <c r="G4437" s="5">
        <v>43900000.299443007</v>
      </c>
      <c r="H4437" s="5">
        <v>161548.69</v>
      </c>
      <c r="I4437" s="5">
        <v>180</v>
      </c>
      <c r="J4437" s="5">
        <v>150</v>
      </c>
      <c r="K4437" s="3">
        <v>43706</v>
      </c>
      <c r="L4437" s="5">
        <v>149517.16888647209</v>
      </c>
      <c r="M4437" s="5">
        <v>1271.9600142737338</v>
      </c>
      <c r="N4437" s="5">
        <v>1</v>
      </c>
      <c r="O4437" s="5">
        <v>0</v>
      </c>
      <c r="P4437" s="5">
        <v>0</v>
      </c>
      <c r="Q4437" s="5">
        <v>0</v>
      </c>
      <c r="R4437" s="5">
        <v>0</v>
      </c>
      <c r="S4437" s="5" t="s">
        <v>29</v>
      </c>
      <c r="T4437" s="5" t="s">
        <v>24</v>
      </c>
    </row>
    <row r="4438" spans="2:20">
      <c r="B4438" s="5">
        <v>16839</v>
      </c>
      <c r="C4438" s="5" t="s">
        <v>52</v>
      </c>
      <c r="D4438" s="5">
        <v>10.7</v>
      </c>
      <c r="E4438" s="5" t="s">
        <v>22</v>
      </c>
      <c r="F4438" s="3">
        <v>43881</v>
      </c>
      <c r="G4438" s="5">
        <v>40900001.312724009</v>
      </c>
      <c r="H4438" s="5">
        <v>150508.92000000001</v>
      </c>
      <c r="I4438" s="5">
        <v>182</v>
      </c>
      <c r="J4438" s="5">
        <v>152</v>
      </c>
      <c r="K4438" s="3">
        <v>43706</v>
      </c>
      <c r="L4438" s="5">
        <v>140169.1299992195</v>
      </c>
      <c r="M4438" s="5">
        <v>1192.4399958759061</v>
      </c>
      <c r="N4438" s="5">
        <v>1</v>
      </c>
      <c r="O4438" s="5">
        <v>0</v>
      </c>
      <c r="P4438" s="5">
        <v>0</v>
      </c>
      <c r="Q4438" s="5">
        <v>0</v>
      </c>
      <c r="R4438" s="5">
        <v>0</v>
      </c>
      <c r="S4438" s="5" t="s">
        <v>134</v>
      </c>
      <c r="T4438" s="5" t="s">
        <v>24</v>
      </c>
    </row>
    <row r="4439" spans="2:20">
      <c r="B4439" s="5">
        <v>16840</v>
      </c>
      <c r="C4439" s="5" t="s">
        <v>83</v>
      </c>
      <c r="D4439" s="5">
        <v>10.7</v>
      </c>
      <c r="E4439" s="5" t="s">
        <v>22</v>
      </c>
      <c r="F4439" s="3">
        <v>43881</v>
      </c>
      <c r="G4439" s="5">
        <v>56999999.769790009</v>
      </c>
      <c r="H4439" s="5">
        <v>209755.7</v>
      </c>
      <c r="I4439" s="5">
        <v>180</v>
      </c>
      <c r="J4439" s="5">
        <v>150</v>
      </c>
      <c r="K4439" s="3">
        <v>43759</v>
      </c>
      <c r="L4439" s="5">
        <v>194022.93998447363</v>
      </c>
      <c r="M4439" s="5">
        <v>110.03998508388389</v>
      </c>
      <c r="N4439" s="5">
        <v>1</v>
      </c>
      <c r="O4439" s="5">
        <v>0</v>
      </c>
      <c r="P4439" s="5">
        <v>0</v>
      </c>
      <c r="Q4439" s="5">
        <v>0</v>
      </c>
      <c r="R4439" s="5">
        <v>0</v>
      </c>
      <c r="S4439" s="5" t="s">
        <v>134</v>
      </c>
      <c r="T4439" s="5" t="s">
        <v>24</v>
      </c>
    </row>
    <row r="4440" spans="2:20">
      <c r="B4440" s="5">
        <v>16841</v>
      </c>
      <c r="C4440" s="5" t="s">
        <v>74</v>
      </c>
      <c r="D4440" s="5">
        <v>10.7</v>
      </c>
      <c r="E4440" s="5" t="s">
        <v>22</v>
      </c>
      <c r="F4440" s="3">
        <v>43881</v>
      </c>
      <c r="G4440" s="5">
        <v>45199999.769773006</v>
      </c>
      <c r="H4440" s="5">
        <v>166332.59</v>
      </c>
      <c r="I4440" s="5">
        <v>180</v>
      </c>
      <c r="J4440" s="5">
        <v>150</v>
      </c>
      <c r="K4440" s="3">
        <v>43726</v>
      </c>
      <c r="L4440" s="5">
        <v>153944.79999588875</v>
      </c>
      <c r="M4440" s="5">
        <v>1309.6299846053091</v>
      </c>
      <c r="N4440" s="5">
        <v>1</v>
      </c>
      <c r="O4440" s="5">
        <v>0</v>
      </c>
      <c r="P4440" s="5">
        <v>0</v>
      </c>
      <c r="Q4440" s="5">
        <v>0</v>
      </c>
      <c r="R4440" s="5">
        <v>0</v>
      </c>
      <c r="S4440" s="5" t="s">
        <v>29</v>
      </c>
      <c r="T4440" s="5" t="s">
        <v>24</v>
      </c>
    </row>
    <row r="4441" spans="2:20">
      <c r="B4441" s="5">
        <v>16842</v>
      </c>
      <c r="C4441" s="5" t="s">
        <v>70</v>
      </c>
      <c r="D4441" s="5">
        <v>10.7</v>
      </c>
      <c r="E4441" s="5" t="s">
        <v>22</v>
      </c>
      <c r="F4441" s="3">
        <v>43881</v>
      </c>
      <c r="G4441" s="5">
        <v>48000000.092186004</v>
      </c>
      <c r="H4441" s="5">
        <v>176636.38</v>
      </c>
      <c r="I4441" s="5">
        <v>181</v>
      </c>
      <c r="J4441" s="5">
        <v>151</v>
      </c>
      <c r="K4441" s="3">
        <v>43727</v>
      </c>
      <c r="L4441" s="5">
        <v>163734.15999365327</v>
      </c>
      <c r="M4441" s="5">
        <v>1392.9000058135596</v>
      </c>
      <c r="N4441" s="5">
        <v>1</v>
      </c>
      <c r="O4441" s="5">
        <v>1</v>
      </c>
      <c r="P4441" s="5">
        <v>0</v>
      </c>
      <c r="Q4441" s="5">
        <v>0</v>
      </c>
      <c r="R4441" s="5">
        <v>0</v>
      </c>
      <c r="S4441" s="5" t="s">
        <v>25</v>
      </c>
      <c r="T4441" s="5" t="s">
        <v>24</v>
      </c>
    </row>
    <row r="4442" spans="2:20">
      <c r="B4442" s="5">
        <v>16843</v>
      </c>
      <c r="C4442" s="5" t="s">
        <v>49</v>
      </c>
      <c r="D4442" s="5">
        <v>10.7</v>
      </c>
      <c r="E4442" s="5" t="s">
        <v>22</v>
      </c>
      <c r="F4442" s="3">
        <v>43881</v>
      </c>
      <c r="G4442" s="5">
        <v>43150001.232125007</v>
      </c>
      <c r="H4442" s="5">
        <v>158788.75</v>
      </c>
      <c r="I4442" s="5">
        <v>180</v>
      </c>
      <c r="J4442" s="5">
        <v>150</v>
      </c>
      <c r="K4442" s="3">
        <v>43706</v>
      </c>
      <c r="L4442" s="5">
        <v>146962.71545902549</v>
      </c>
      <c r="M4442" s="5">
        <v>1250.2299889092703</v>
      </c>
      <c r="N4442" s="5">
        <v>1</v>
      </c>
      <c r="O4442" s="5">
        <v>0</v>
      </c>
      <c r="P4442" s="5">
        <v>0</v>
      </c>
      <c r="Q4442" s="5">
        <v>0</v>
      </c>
      <c r="R4442" s="5">
        <v>0</v>
      </c>
      <c r="S4442" s="5" t="s">
        <v>29</v>
      </c>
      <c r="T4442" s="5" t="s">
        <v>24</v>
      </c>
    </row>
    <row r="4443" spans="2:20">
      <c r="B4443" s="5">
        <v>16844</v>
      </c>
      <c r="C4443" s="5" t="s">
        <v>114</v>
      </c>
      <c r="D4443" s="5">
        <v>10.7</v>
      </c>
      <c r="E4443" s="5" t="s">
        <v>22</v>
      </c>
      <c r="F4443" s="3">
        <v>43881</v>
      </c>
      <c r="G4443" s="5">
        <v>42593780.592930004</v>
      </c>
      <c r="H4443" s="5">
        <v>156741.9</v>
      </c>
      <c r="I4443" s="5">
        <v>180</v>
      </c>
      <c r="J4443" s="5">
        <v>150</v>
      </c>
      <c r="K4443" s="3">
        <v>43706</v>
      </c>
      <c r="L4443" s="5">
        <v>145068.43783233245</v>
      </c>
      <c r="M4443" s="5">
        <v>1234.1099841941843</v>
      </c>
      <c r="N4443" s="5">
        <v>1</v>
      </c>
      <c r="O4443" s="5">
        <v>0</v>
      </c>
      <c r="P4443" s="5">
        <v>0</v>
      </c>
      <c r="Q4443" s="5">
        <v>0</v>
      </c>
      <c r="R4443" s="5">
        <v>0</v>
      </c>
      <c r="S4443" s="5" t="s">
        <v>29</v>
      </c>
      <c r="T4443" s="5" t="s">
        <v>24</v>
      </c>
    </row>
    <row r="4444" spans="2:20">
      <c r="B4444" s="5">
        <v>16845</v>
      </c>
      <c r="C4444" s="5" t="s">
        <v>132</v>
      </c>
      <c r="D4444" s="5">
        <v>10.7</v>
      </c>
      <c r="E4444" s="5" t="s">
        <v>22</v>
      </c>
      <c r="F4444" s="3">
        <v>43881</v>
      </c>
      <c r="G4444" s="5">
        <v>58635161.000759006</v>
      </c>
      <c r="H4444" s="5">
        <v>215772.97</v>
      </c>
      <c r="I4444" s="5">
        <v>181</v>
      </c>
      <c r="J4444" s="5">
        <v>152</v>
      </c>
      <c r="K4444" s="3">
        <v>43783</v>
      </c>
      <c r="L4444" s="5">
        <v>200308.18998840824</v>
      </c>
      <c r="M4444" s="5">
        <v>1476.8399996017231</v>
      </c>
      <c r="N4444" s="5">
        <v>1</v>
      </c>
      <c r="O4444" s="5">
        <v>0</v>
      </c>
      <c r="P4444" s="5">
        <v>0</v>
      </c>
      <c r="Q4444" s="5">
        <v>0</v>
      </c>
      <c r="R4444" s="5">
        <v>0</v>
      </c>
      <c r="S4444" s="5" t="s">
        <v>29</v>
      </c>
      <c r="T4444" s="5" t="s">
        <v>24</v>
      </c>
    </row>
    <row r="4445" spans="2:20">
      <c r="B4445" s="5">
        <v>16846</v>
      </c>
      <c r="C4445" s="5" t="s">
        <v>128</v>
      </c>
      <c r="D4445" s="5">
        <v>10.7</v>
      </c>
      <c r="E4445" s="5" t="s">
        <v>22</v>
      </c>
      <c r="F4445" s="3">
        <v>43881</v>
      </c>
      <c r="G4445" s="5">
        <v>71420795.332358003</v>
      </c>
      <c r="H4445" s="5">
        <v>262823.14</v>
      </c>
      <c r="I4445" s="5">
        <v>180</v>
      </c>
      <c r="J4445" s="5">
        <v>150</v>
      </c>
      <c r="K4445" s="3">
        <v>43727</v>
      </c>
      <c r="L4445" s="5">
        <v>241726.7199865357</v>
      </c>
      <c r="M4445" s="5">
        <v>411.28000768289183</v>
      </c>
      <c r="N4445" s="5">
        <v>1</v>
      </c>
      <c r="O4445" s="5">
        <v>0</v>
      </c>
      <c r="P4445" s="5">
        <v>0</v>
      </c>
      <c r="Q4445" s="5">
        <v>0</v>
      </c>
      <c r="R4445" s="5">
        <v>0</v>
      </c>
      <c r="S4445" s="5" t="s">
        <v>25</v>
      </c>
      <c r="T4445" s="5" t="s">
        <v>24</v>
      </c>
    </row>
    <row r="4446" spans="2:20">
      <c r="B4446" s="5">
        <v>16847</v>
      </c>
      <c r="C4446" s="5" t="s">
        <v>123</v>
      </c>
      <c r="D4446" s="5">
        <v>10.7</v>
      </c>
      <c r="E4446" s="5" t="s">
        <v>22</v>
      </c>
      <c r="F4446" s="3">
        <v>43881</v>
      </c>
      <c r="G4446" s="5">
        <v>71162521.017137006</v>
      </c>
      <c r="H4446" s="5">
        <v>261872.71</v>
      </c>
      <c r="I4446" s="5">
        <v>180</v>
      </c>
      <c r="J4446" s="5">
        <v>150</v>
      </c>
      <c r="K4446" s="3">
        <v>43741</v>
      </c>
      <c r="L4446" s="5">
        <v>242369.5662410135</v>
      </c>
      <c r="M4446" s="5">
        <v>2061.869987611658</v>
      </c>
      <c r="N4446" s="5">
        <v>1</v>
      </c>
      <c r="O4446" s="5">
        <v>0</v>
      </c>
      <c r="P4446" s="5">
        <v>0</v>
      </c>
      <c r="Q4446" s="5">
        <v>0</v>
      </c>
      <c r="R4446" s="5">
        <v>0</v>
      </c>
      <c r="S4446" s="5" t="s">
        <v>29</v>
      </c>
      <c r="T4446" s="5" t="s">
        <v>24</v>
      </c>
    </row>
    <row r="4447" spans="2:20">
      <c r="B4447" s="5">
        <v>16848</v>
      </c>
      <c r="C4447" s="5" t="s">
        <v>40</v>
      </c>
      <c r="D4447" s="5">
        <v>10.7</v>
      </c>
      <c r="E4447" s="5" t="s">
        <v>22</v>
      </c>
      <c r="F4447" s="3">
        <v>43881</v>
      </c>
      <c r="G4447" s="5">
        <v>39999999.171006009</v>
      </c>
      <c r="H4447" s="5">
        <v>147196.98000000001</v>
      </c>
      <c r="I4447" s="5">
        <v>182</v>
      </c>
      <c r="J4447" s="5">
        <v>152</v>
      </c>
      <c r="K4447" s="3">
        <v>43742</v>
      </c>
      <c r="L4447" s="5">
        <v>136447.26998780438</v>
      </c>
      <c r="M4447" s="5">
        <v>563.58999823666079</v>
      </c>
      <c r="N4447" s="5">
        <v>1</v>
      </c>
      <c r="O4447" s="5">
        <v>0</v>
      </c>
      <c r="P4447" s="5">
        <v>0</v>
      </c>
      <c r="Q4447" s="5">
        <v>0</v>
      </c>
      <c r="R4447" s="5">
        <v>0</v>
      </c>
      <c r="S4447" s="5" t="s">
        <v>134</v>
      </c>
      <c r="T4447" s="5" t="s">
        <v>24</v>
      </c>
    </row>
    <row r="4448" spans="2:20">
      <c r="B4448" s="5">
        <v>16849</v>
      </c>
      <c r="C4448" s="5" t="s">
        <v>26</v>
      </c>
      <c r="D4448" s="5">
        <v>10.7</v>
      </c>
      <c r="E4448" s="5" t="s">
        <v>22</v>
      </c>
      <c r="F4448" s="3">
        <v>43881</v>
      </c>
      <c r="G4448" s="5">
        <v>42629998.726546004</v>
      </c>
      <c r="H4448" s="5">
        <v>156875.18</v>
      </c>
      <c r="I4448" s="5">
        <v>180</v>
      </c>
      <c r="J4448" s="5">
        <v>150</v>
      </c>
      <c r="K4448" s="3">
        <v>43683</v>
      </c>
      <c r="L4448" s="5">
        <v>145191.75467035995</v>
      </c>
      <c r="M4448" s="5">
        <v>1235.159990120161</v>
      </c>
      <c r="N4448" s="5">
        <v>1</v>
      </c>
      <c r="O4448" s="5">
        <v>0</v>
      </c>
      <c r="P4448" s="5">
        <v>0</v>
      </c>
      <c r="Q4448" s="5">
        <v>0</v>
      </c>
      <c r="R4448" s="5">
        <v>0</v>
      </c>
      <c r="S4448" s="5" t="s">
        <v>134</v>
      </c>
      <c r="T4448" s="5" t="s">
        <v>24</v>
      </c>
    </row>
    <row r="4449" spans="2:20">
      <c r="B4449" s="5">
        <v>16850</v>
      </c>
      <c r="C4449" s="5" t="s">
        <v>34</v>
      </c>
      <c r="D4449" s="5">
        <v>10.7</v>
      </c>
      <c r="E4449" s="5" t="s">
        <v>22</v>
      </c>
      <c r="F4449" s="3">
        <v>43881</v>
      </c>
      <c r="G4449" s="5">
        <v>41074999.46463</v>
      </c>
      <c r="H4449" s="5">
        <v>151152.9</v>
      </c>
      <c r="I4449" s="5">
        <v>180</v>
      </c>
      <c r="J4449" s="5">
        <v>150</v>
      </c>
      <c r="K4449" s="3">
        <v>43767</v>
      </c>
      <c r="L4449" s="5">
        <v>139895.56197366811</v>
      </c>
      <c r="M4449" s="5">
        <v>1190.1100111742394</v>
      </c>
      <c r="N4449" s="5">
        <v>1</v>
      </c>
      <c r="O4449" s="5">
        <v>0</v>
      </c>
      <c r="P4449" s="5">
        <v>0</v>
      </c>
      <c r="Q4449" s="5">
        <v>0</v>
      </c>
      <c r="R4449" s="5">
        <v>0</v>
      </c>
      <c r="S4449" s="5" t="s">
        <v>29</v>
      </c>
      <c r="T4449" s="5" t="s">
        <v>24</v>
      </c>
    </row>
    <row r="4450" spans="2:20">
      <c r="B4450" s="5">
        <v>16851</v>
      </c>
      <c r="C4450" s="5" t="s">
        <v>121</v>
      </c>
      <c r="D4450" s="5">
        <v>10.7</v>
      </c>
      <c r="E4450" s="5" t="s">
        <v>22</v>
      </c>
      <c r="F4450" s="3">
        <v>43881</v>
      </c>
      <c r="G4450" s="5">
        <v>38500001.036370002</v>
      </c>
      <c r="H4450" s="5">
        <v>141677.1</v>
      </c>
      <c r="I4450" s="5">
        <v>180</v>
      </c>
      <c r="J4450" s="5">
        <v>150</v>
      </c>
      <c r="K4450" s="3">
        <v>43728</v>
      </c>
      <c r="L4450" s="5">
        <v>131125.42619654135</v>
      </c>
      <c r="M4450" s="5">
        <v>1115.5000094751383</v>
      </c>
      <c r="N4450" s="5">
        <v>1</v>
      </c>
      <c r="O4450" s="5">
        <v>0</v>
      </c>
      <c r="P4450" s="5">
        <v>0</v>
      </c>
      <c r="Q4450" s="5">
        <v>0</v>
      </c>
      <c r="R4450" s="5">
        <v>0</v>
      </c>
      <c r="S4450" s="5" t="s">
        <v>29</v>
      </c>
      <c r="T4450" s="5" t="s">
        <v>24</v>
      </c>
    </row>
    <row r="4451" spans="2:20">
      <c r="B4451" s="5">
        <v>16852</v>
      </c>
      <c r="C4451" s="5" t="s">
        <v>129</v>
      </c>
      <c r="D4451" s="5">
        <v>10.7</v>
      </c>
      <c r="E4451" s="5" t="s">
        <v>22</v>
      </c>
      <c r="F4451" s="3">
        <v>43881</v>
      </c>
      <c r="G4451" s="5">
        <v>72999998.894703001</v>
      </c>
      <c r="H4451" s="5">
        <v>268634.49</v>
      </c>
      <c r="I4451" s="5">
        <v>180</v>
      </c>
      <c r="J4451" s="5">
        <v>150</v>
      </c>
      <c r="K4451" s="3">
        <v>43749</v>
      </c>
      <c r="L4451" s="5">
        <v>249426.91000320873</v>
      </c>
      <c r="M4451" s="5">
        <v>3420.4099940547521</v>
      </c>
      <c r="N4451" s="5">
        <v>1</v>
      </c>
      <c r="O4451" s="5">
        <v>0</v>
      </c>
      <c r="P4451" s="5">
        <v>0</v>
      </c>
      <c r="Q4451" s="5">
        <v>0</v>
      </c>
      <c r="R4451" s="5">
        <v>30</v>
      </c>
      <c r="S4451" s="5" t="s">
        <v>29</v>
      </c>
      <c r="T4451" s="5" t="s">
        <v>24</v>
      </c>
    </row>
    <row r="4452" spans="2:20">
      <c r="B4452" s="5">
        <v>16853</v>
      </c>
      <c r="C4452" s="5" t="s">
        <v>103</v>
      </c>
      <c r="D4452" s="5">
        <v>10.7</v>
      </c>
      <c r="E4452" s="5" t="s">
        <v>22</v>
      </c>
      <c r="F4452" s="3">
        <v>43881</v>
      </c>
      <c r="G4452" s="5">
        <v>73736035.719335005</v>
      </c>
      <c r="H4452" s="5">
        <v>271343.05</v>
      </c>
      <c r="I4452" s="5">
        <v>180</v>
      </c>
      <c r="J4452" s="5">
        <v>150</v>
      </c>
      <c r="K4452" s="3">
        <v>43741</v>
      </c>
      <c r="L4452" s="5">
        <v>251134.64470318891</v>
      </c>
      <c r="M4452" s="5">
        <v>2136.4300119707937</v>
      </c>
      <c r="N4452" s="5">
        <v>1</v>
      </c>
      <c r="O4452" s="5">
        <v>0</v>
      </c>
      <c r="P4452" s="5">
        <v>0</v>
      </c>
      <c r="Q4452" s="5">
        <v>0</v>
      </c>
      <c r="R4452" s="5">
        <v>0</v>
      </c>
      <c r="S4452" s="5" t="s">
        <v>29</v>
      </c>
      <c r="T4452" s="5" t="s">
        <v>24</v>
      </c>
    </row>
    <row r="4453" spans="2:20">
      <c r="B4453" s="5">
        <v>16854</v>
      </c>
      <c r="C4453" s="5" t="s">
        <v>68</v>
      </c>
      <c r="D4453" s="5">
        <v>10.7</v>
      </c>
      <c r="E4453" s="5" t="s">
        <v>22</v>
      </c>
      <c r="F4453" s="3">
        <v>43881</v>
      </c>
      <c r="G4453" s="5">
        <v>28999999.263107002</v>
      </c>
      <c r="H4453" s="5">
        <v>106717.81</v>
      </c>
      <c r="I4453" s="5">
        <v>180</v>
      </c>
      <c r="J4453" s="5">
        <v>150</v>
      </c>
      <c r="K4453" s="3">
        <v>43816</v>
      </c>
      <c r="L4453" s="5">
        <v>98654.462709870306</v>
      </c>
      <c r="M4453" s="5">
        <v>111.90999196700983</v>
      </c>
      <c r="N4453" s="5">
        <v>1</v>
      </c>
      <c r="O4453" s="5">
        <v>0</v>
      </c>
      <c r="P4453" s="5">
        <v>0</v>
      </c>
      <c r="Q4453" s="5">
        <v>0</v>
      </c>
      <c r="R4453" s="5">
        <v>0</v>
      </c>
      <c r="S4453" s="5" t="s">
        <v>29</v>
      </c>
      <c r="T4453" s="5" t="s">
        <v>24</v>
      </c>
    </row>
    <row r="4454" spans="2:20">
      <c r="B4454" s="5">
        <v>16855</v>
      </c>
      <c r="C4454" s="5" t="s">
        <v>69</v>
      </c>
      <c r="D4454" s="5">
        <v>10.7</v>
      </c>
      <c r="E4454" s="5" t="s">
        <v>22</v>
      </c>
      <c r="F4454" s="3">
        <v>43881</v>
      </c>
      <c r="G4454" s="5">
        <v>74781190.292558014</v>
      </c>
      <c r="H4454" s="5">
        <v>275189.14</v>
      </c>
      <c r="I4454" s="5">
        <v>181</v>
      </c>
      <c r="J4454" s="5">
        <v>151</v>
      </c>
      <c r="K4454" s="3">
        <v>43759</v>
      </c>
      <c r="L4454" s="5">
        <v>255472.49001175884</v>
      </c>
      <c r="M4454" s="5">
        <v>2141.440015468565</v>
      </c>
      <c r="N4454" s="5">
        <v>1</v>
      </c>
      <c r="O4454" s="5">
        <v>0</v>
      </c>
      <c r="P4454" s="5">
        <v>0</v>
      </c>
      <c r="Q4454" s="5">
        <v>0</v>
      </c>
      <c r="R4454" s="5">
        <v>0</v>
      </c>
      <c r="S4454" s="5" t="s">
        <v>134</v>
      </c>
      <c r="T4454" s="5" t="s">
        <v>24</v>
      </c>
    </row>
    <row r="4455" spans="2:20">
      <c r="B4455" s="5">
        <v>16856</v>
      </c>
      <c r="C4455" s="5" t="s">
        <v>100</v>
      </c>
      <c r="D4455" s="5">
        <v>10.7</v>
      </c>
      <c r="E4455" s="5" t="s">
        <v>22</v>
      </c>
      <c r="F4455" s="3">
        <v>43881</v>
      </c>
      <c r="G4455" s="5">
        <v>50000000.322481006</v>
      </c>
      <c r="H4455" s="5">
        <v>183996.23</v>
      </c>
      <c r="I4455" s="5">
        <v>180</v>
      </c>
      <c r="J4455" s="5">
        <v>150</v>
      </c>
      <c r="K4455" s="3">
        <v>43706</v>
      </c>
      <c r="L4455" s="5">
        <v>175276.83001055758</v>
      </c>
      <c r="M4455" s="5">
        <v>1491.0999864778535</v>
      </c>
      <c r="N4455" s="5">
        <v>1</v>
      </c>
      <c r="O4455" s="5">
        <v>0</v>
      </c>
      <c r="P4455" s="5">
        <v>0</v>
      </c>
      <c r="Q4455" s="5">
        <v>0</v>
      </c>
      <c r="R4455" s="5">
        <v>0</v>
      </c>
      <c r="S4455" s="5" t="s">
        <v>29</v>
      </c>
      <c r="T4455" s="5" t="s">
        <v>24</v>
      </c>
    </row>
    <row r="4456" spans="2:20">
      <c r="B4456" s="5">
        <v>16857</v>
      </c>
      <c r="C4456" s="5" t="s">
        <v>119</v>
      </c>
      <c r="D4456" s="5">
        <v>10.7</v>
      </c>
      <c r="E4456" s="5" t="s">
        <v>22</v>
      </c>
      <c r="F4456" s="3">
        <v>43881</v>
      </c>
      <c r="G4456" s="5">
        <v>52000000.552776001</v>
      </c>
      <c r="H4456" s="5">
        <v>191356.08</v>
      </c>
      <c r="I4456" s="5">
        <v>180</v>
      </c>
      <c r="J4456" s="5">
        <v>150</v>
      </c>
      <c r="K4456" s="3">
        <v>43741</v>
      </c>
      <c r="L4456" s="5">
        <v>177104.83000798806</v>
      </c>
      <c r="M4456" s="5">
        <v>1506.6500054120706</v>
      </c>
      <c r="N4456" s="5">
        <v>1</v>
      </c>
      <c r="O4456" s="5">
        <v>0</v>
      </c>
      <c r="P4456" s="5">
        <v>0</v>
      </c>
      <c r="Q4456" s="5">
        <v>0</v>
      </c>
      <c r="R4456" s="5">
        <v>0</v>
      </c>
      <c r="S4456" s="5" t="s">
        <v>29</v>
      </c>
      <c r="T4456" s="5" t="s">
        <v>24</v>
      </c>
    </row>
    <row r="4457" spans="2:20">
      <c r="B4457" s="5">
        <v>16858</v>
      </c>
      <c r="C4457" s="5" t="s">
        <v>76</v>
      </c>
      <c r="D4457" s="5">
        <v>10.7</v>
      </c>
      <c r="E4457" s="5" t="s">
        <v>22</v>
      </c>
      <c r="F4457" s="3">
        <v>43881</v>
      </c>
      <c r="G4457" s="5">
        <v>58739000.085523002</v>
      </c>
      <c r="H4457" s="5">
        <v>216155.09</v>
      </c>
      <c r="I4457" s="5">
        <v>181</v>
      </c>
      <c r="J4457" s="5">
        <v>151</v>
      </c>
      <c r="K4457" s="3">
        <v>43741</v>
      </c>
      <c r="L4457" s="5">
        <v>200662.82000673859</v>
      </c>
      <c r="M4457" s="5">
        <v>1707.0600058906452</v>
      </c>
      <c r="N4457" s="5">
        <v>1</v>
      </c>
      <c r="O4457" s="5">
        <v>0</v>
      </c>
      <c r="P4457" s="5">
        <v>0</v>
      </c>
      <c r="Q4457" s="5">
        <v>0</v>
      </c>
      <c r="R4457" s="5">
        <v>0</v>
      </c>
      <c r="S4457" s="5" t="s">
        <v>29</v>
      </c>
      <c r="T4457" s="5" t="s">
        <v>24</v>
      </c>
    </row>
    <row r="4458" spans="2:20">
      <c r="B4458" s="5">
        <v>16859</v>
      </c>
      <c r="C4458" s="5" t="s">
        <v>90</v>
      </c>
      <c r="D4458" s="5">
        <v>10.7</v>
      </c>
      <c r="E4458" s="5" t="s">
        <v>22</v>
      </c>
      <c r="F4458" s="3">
        <v>43881</v>
      </c>
      <c r="G4458" s="5">
        <v>69000001.151560009</v>
      </c>
      <c r="H4458" s="5">
        <v>253914.8</v>
      </c>
      <c r="I4458" s="5">
        <v>180</v>
      </c>
      <c r="J4458" s="5">
        <v>150</v>
      </c>
      <c r="K4458" s="3">
        <v>43810</v>
      </c>
      <c r="L4458" s="5">
        <v>234669.5557701826</v>
      </c>
      <c r="M4458" s="5">
        <v>332.71999745616625</v>
      </c>
      <c r="N4458" s="5">
        <v>1</v>
      </c>
      <c r="O4458" s="5">
        <v>0</v>
      </c>
      <c r="P4458" s="5">
        <v>0</v>
      </c>
      <c r="Q4458" s="5">
        <v>0</v>
      </c>
      <c r="R4458" s="5">
        <v>0</v>
      </c>
      <c r="S4458" s="5" t="s">
        <v>134</v>
      </c>
      <c r="T4458" s="5" t="s">
        <v>24</v>
      </c>
    </row>
    <row r="4459" spans="2:20">
      <c r="B4459" s="5">
        <v>16860</v>
      </c>
      <c r="C4459" s="5" t="s">
        <v>52</v>
      </c>
      <c r="D4459" s="5">
        <v>10.7</v>
      </c>
      <c r="E4459" s="5" t="s">
        <v>22</v>
      </c>
      <c r="F4459" s="3">
        <v>43881</v>
      </c>
      <c r="G4459" s="5">
        <v>75772199.734306008</v>
      </c>
      <c r="H4459" s="5">
        <v>278835.98</v>
      </c>
      <c r="I4459" s="5">
        <v>181</v>
      </c>
      <c r="J4459" s="5">
        <v>151</v>
      </c>
      <c r="K4459" s="3">
        <v>43741</v>
      </c>
      <c r="L4459" s="5">
        <v>258851.2599846278</v>
      </c>
      <c r="M4459" s="5">
        <v>2202.0800016444987</v>
      </c>
      <c r="N4459" s="5">
        <v>1</v>
      </c>
      <c r="O4459" s="5">
        <v>0</v>
      </c>
      <c r="P4459" s="5">
        <v>0</v>
      </c>
      <c r="Q4459" s="5">
        <v>0</v>
      </c>
      <c r="R4459" s="5">
        <v>0</v>
      </c>
      <c r="S4459" s="5" t="s">
        <v>29</v>
      </c>
      <c r="T4459" s="5" t="s">
        <v>24</v>
      </c>
    </row>
    <row r="4460" spans="2:20">
      <c r="B4460" s="5">
        <v>16862</v>
      </c>
      <c r="C4460" s="5" t="s">
        <v>50</v>
      </c>
      <c r="D4460" s="5">
        <v>10.7</v>
      </c>
      <c r="E4460" s="5" t="s">
        <v>22</v>
      </c>
      <c r="F4460" s="3">
        <v>43881</v>
      </c>
      <c r="G4460" s="5">
        <v>56000001.013366006</v>
      </c>
      <c r="H4460" s="5">
        <v>206075.78</v>
      </c>
      <c r="I4460" s="5">
        <v>180</v>
      </c>
      <c r="J4460" s="5">
        <v>150</v>
      </c>
      <c r="K4460" s="3">
        <v>43703</v>
      </c>
      <c r="L4460" s="5">
        <v>191341.11628692775</v>
      </c>
      <c r="M4460" s="5">
        <v>2623.9100138080071</v>
      </c>
      <c r="N4460" s="5">
        <v>1</v>
      </c>
      <c r="O4460" s="5">
        <v>0</v>
      </c>
      <c r="P4460" s="5">
        <v>0</v>
      </c>
      <c r="Q4460" s="5">
        <v>0</v>
      </c>
      <c r="R4460" s="5">
        <v>30</v>
      </c>
      <c r="S4460" s="5" t="s">
        <v>29</v>
      </c>
      <c r="T4460" s="5" t="s">
        <v>24</v>
      </c>
    </row>
    <row r="4461" spans="2:20">
      <c r="B4461" s="5">
        <v>16863</v>
      </c>
      <c r="C4461" s="5" t="s">
        <v>39</v>
      </c>
      <c r="D4461" s="5">
        <v>10.7</v>
      </c>
      <c r="E4461" s="5" t="s">
        <v>22</v>
      </c>
      <c r="F4461" s="3">
        <v>43881</v>
      </c>
      <c r="G4461" s="5">
        <v>65999999.447394006</v>
      </c>
      <c r="H4461" s="5">
        <v>242875.02</v>
      </c>
      <c r="I4461" s="5">
        <v>181</v>
      </c>
      <c r="J4461" s="5">
        <v>151</v>
      </c>
      <c r="K4461" s="3">
        <v>43740</v>
      </c>
      <c r="L4461" s="5">
        <v>226184.57001019141</v>
      </c>
      <c r="M4461" s="5">
        <v>3101.8599857198424</v>
      </c>
      <c r="N4461" s="5">
        <v>1</v>
      </c>
      <c r="O4461" s="5">
        <v>0</v>
      </c>
      <c r="P4461" s="5">
        <v>0</v>
      </c>
      <c r="Q4461" s="5">
        <v>0</v>
      </c>
      <c r="R4461" s="5">
        <v>30</v>
      </c>
      <c r="S4461" s="5" t="s">
        <v>134</v>
      </c>
      <c r="T4461" s="5" t="s">
        <v>24</v>
      </c>
    </row>
    <row r="4462" spans="2:20">
      <c r="B4462" s="5">
        <v>16865</v>
      </c>
      <c r="C4462" s="5" t="s">
        <v>108</v>
      </c>
      <c r="D4462" s="5">
        <v>10.7</v>
      </c>
      <c r="E4462" s="5" t="s">
        <v>22</v>
      </c>
      <c r="F4462" s="3">
        <v>43881</v>
      </c>
      <c r="G4462" s="5">
        <v>54299710.730148003</v>
      </c>
      <c r="H4462" s="5">
        <v>199818.84</v>
      </c>
      <c r="I4462" s="5">
        <v>180</v>
      </c>
      <c r="J4462" s="5">
        <v>150</v>
      </c>
      <c r="K4462" s="3">
        <v>43782</v>
      </c>
      <c r="L4462" s="5">
        <v>184937.10467394124</v>
      </c>
      <c r="M4462" s="5">
        <v>1573.2800134643323</v>
      </c>
      <c r="N4462" s="5">
        <v>1</v>
      </c>
      <c r="O4462" s="5">
        <v>0</v>
      </c>
      <c r="P4462" s="5">
        <v>0</v>
      </c>
      <c r="Q4462" s="5">
        <v>0</v>
      </c>
      <c r="R4462" s="5">
        <v>0</v>
      </c>
      <c r="S4462" s="5" t="s">
        <v>25</v>
      </c>
      <c r="T4462" s="5" t="s">
        <v>24</v>
      </c>
    </row>
    <row r="4463" spans="2:20">
      <c r="B4463" s="5">
        <v>16866</v>
      </c>
      <c r="C4463" s="5" t="s">
        <v>42</v>
      </c>
      <c r="D4463" s="5">
        <v>10.7</v>
      </c>
      <c r="E4463" s="5" t="s">
        <v>22</v>
      </c>
      <c r="F4463" s="3">
        <v>43881</v>
      </c>
      <c r="G4463" s="5">
        <v>72972615.181283996</v>
      </c>
      <c r="H4463" s="5">
        <v>268533.71999999997</v>
      </c>
      <c r="I4463" s="5">
        <v>181</v>
      </c>
      <c r="J4463" s="5">
        <v>151</v>
      </c>
      <c r="K4463" s="3">
        <v>43739</v>
      </c>
      <c r="L4463" s="5">
        <v>248918.9699978577</v>
      </c>
      <c r="M4463" s="5">
        <v>2117.5800111196368</v>
      </c>
      <c r="N4463" s="5">
        <v>1</v>
      </c>
      <c r="O4463" s="5">
        <v>0</v>
      </c>
      <c r="P4463" s="5">
        <v>0</v>
      </c>
      <c r="Q4463" s="5">
        <v>0</v>
      </c>
      <c r="R4463" s="5">
        <v>0</v>
      </c>
      <c r="S4463" s="5" t="s">
        <v>25</v>
      </c>
      <c r="T4463" s="5" t="s">
        <v>24</v>
      </c>
    </row>
    <row r="4464" spans="2:20">
      <c r="B4464" s="5">
        <v>16867</v>
      </c>
      <c r="C4464" s="5" t="s">
        <v>34</v>
      </c>
      <c r="D4464" s="5">
        <v>10.7</v>
      </c>
      <c r="E4464" s="5" t="s">
        <v>22</v>
      </c>
      <c r="F4464" s="3">
        <v>43881</v>
      </c>
      <c r="G4464" s="5">
        <v>59000000.000085004</v>
      </c>
      <c r="H4464" s="5">
        <v>217115.55</v>
      </c>
      <c r="I4464" s="5">
        <v>180</v>
      </c>
      <c r="J4464" s="5">
        <v>150</v>
      </c>
      <c r="K4464" s="3">
        <v>43741</v>
      </c>
      <c r="L4464" s="5">
        <v>200945.76999310404</v>
      </c>
      <c r="M4464" s="5">
        <v>1709.4699993030154</v>
      </c>
      <c r="N4464" s="5">
        <v>1</v>
      </c>
      <c r="O4464" s="5">
        <v>0</v>
      </c>
      <c r="P4464" s="5">
        <v>0</v>
      </c>
      <c r="Q4464" s="5">
        <v>0</v>
      </c>
      <c r="R4464" s="5">
        <v>0</v>
      </c>
      <c r="S4464" s="5" t="s">
        <v>29</v>
      </c>
      <c r="T4464" s="5" t="s">
        <v>24</v>
      </c>
    </row>
    <row r="4465" spans="2:20">
      <c r="B4465" s="5">
        <v>16868</v>
      </c>
      <c r="C4465" s="5" t="s">
        <v>111</v>
      </c>
      <c r="D4465" s="5">
        <v>10.7</v>
      </c>
      <c r="E4465" s="5" t="s">
        <v>22</v>
      </c>
      <c r="F4465" s="3">
        <v>43881</v>
      </c>
      <c r="G4465" s="5">
        <v>42499998.779513009</v>
      </c>
      <c r="H4465" s="5">
        <v>156396.79</v>
      </c>
      <c r="I4465" s="5">
        <v>180</v>
      </c>
      <c r="J4465" s="5">
        <v>150</v>
      </c>
      <c r="K4465" s="3">
        <v>43706</v>
      </c>
      <c r="L4465" s="5">
        <v>144748.92447543866</v>
      </c>
      <c r="M4465" s="5">
        <v>1231.399998265568</v>
      </c>
      <c r="N4465" s="5">
        <v>1</v>
      </c>
      <c r="O4465" s="5">
        <v>0</v>
      </c>
      <c r="P4465" s="5">
        <v>0</v>
      </c>
      <c r="Q4465" s="5">
        <v>0</v>
      </c>
      <c r="R4465" s="5">
        <v>0</v>
      </c>
      <c r="S4465" s="5" t="s">
        <v>29</v>
      </c>
      <c r="T4465" s="5" t="s">
        <v>24</v>
      </c>
    </row>
    <row r="4466" spans="2:20">
      <c r="B4466" s="5">
        <v>16869</v>
      </c>
      <c r="C4466" s="5" t="s">
        <v>117</v>
      </c>
      <c r="D4466" s="5">
        <v>10.7</v>
      </c>
      <c r="E4466" s="5" t="s">
        <v>22</v>
      </c>
      <c r="F4466" s="3">
        <v>43881</v>
      </c>
      <c r="G4466" s="5">
        <v>67999999.677689001</v>
      </c>
      <c r="H4466" s="5">
        <v>250234.87</v>
      </c>
      <c r="I4466" s="5">
        <v>182</v>
      </c>
      <c r="J4466" s="5">
        <v>152</v>
      </c>
      <c r="K4466" s="3">
        <v>43741</v>
      </c>
      <c r="L4466" s="5">
        <v>232848.36001414529</v>
      </c>
      <c r="M4466" s="5">
        <v>198.08001577690834</v>
      </c>
      <c r="N4466" s="5">
        <v>1</v>
      </c>
      <c r="O4466" s="5">
        <v>0</v>
      </c>
      <c r="P4466" s="5">
        <v>0</v>
      </c>
      <c r="Q4466" s="5">
        <v>0</v>
      </c>
      <c r="R4466" s="5">
        <v>0</v>
      </c>
      <c r="S4466" s="5" t="s">
        <v>29</v>
      </c>
      <c r="T4466" s="5" t="s">
        <v>24</v>
      </c>
    </row>
    <row r="4467" spans="2:20">
      <c r="B4467" s="5">
        <v>16870</v>
      </c>
      <c r="C4467" s="5" t="s">
        <v>119</v>
      </c>
      <c r="D4467" s="5">
        <v>10.7</v>
      </c>
      <c r="E4467" s="5" t="s">
        <v>22</v>
      </c>
      <c r="F4467" s="3">
        <v>43881</v>
      </c>
      <c r="G4467" s="5">
        <v>74899999.792844996</v>
      </c>
      <c r="H4467" s="5">
        <v>275626.34999999998</v>
      </c>
      <c r="I4467" s="5">
        <v>180</v>
      </c>
      <c r="J4467" s="5">
        <v>150</v>
      </c>
      <c r="K4467" s="3">
        <v>43741</v>
      </c>
      <c r="L4467" s="5">
        <v>255098.78075846718</v>
      </c>
      <c r="M4467" s="5">
        <v>2170.1599949380279</v>
      </c>
      <c r="N4467" s="5">
        <v>1</v>
      </c>
      <c r="O4467" s="5">
        <v>0</v>
      </c>
      <c r="P4467" s="5">
        <v>0</v>
      </c>
      <c r="Q4467" s="5">
        <v>0</v>
      </c>
      <c r="R4467" s="5">
        <v>0</v>
      </c>
      <c r="S4467" s="5" t="s">
        <v>29</v>
      </c>
      <c r="T4467" s="5" t="s">
        <v>24</v>
      </c>
    </row>
    <row r="4468" spans="2:20">
      <c r="B4468" s="5">
        <v>16874</v>
      </c>
      <c r="C4468" s="5" t="s">
        <v>125</v>
      </c>
      <c r="D4468" s="5">
        <v>10.7</v>
      </c>
      <c r="E4468" s="5" t="s">
        <v>22</v>
      </c>
      <c r="F4468" s="3">
        <v>43881</v>
      </c>
      <c r="G4468" s="5">
        <v>35499999.332204007</v>
      </c>
      <c r="H4468" s="5">
        <v>130637.32</v>
      </c>
      <c r="I4468" s="5">
        <v>180</v>
      </c>
      <c r="J4468" s="5">
        <v>150</v>
      </c>
      <c r="K4468" s="3">
        <v>43724</v>
      </c>
      <c r="L4468" s="5">
        <v>120907.9624566111</v>
      </c>
      <c r="M4468" s="5">
        <v>1028.5800043746233</v>
      </c>
      <c r="N4468" s="5">
        <v>1</v>
      </c>
      <c r="O4468" s="5">
        <v>0</v>
      </c>
      <c r="P4468" s="5">
        <v>0</v>
      </c>
      <c r="Q4468" s="5">
        <v>0</v>
      </c>
      <c r="R4468" s="5">
        <v>0</v>
      </c>
      <c r="S4468" s="5" t="s">
        <v>29</v>
      </c>
      <c r="T4468" s="5" t="s">
        <v>24</v>
      </c>
    </row>
    <row r="4469" spans="2:20">
      <c r="B4469" s="5">
        <v>16875</v>
      </c>
      <c r="C4469" s="5" t="s">
        <v>21</v>
      </c>
      <c r="D4469" s="5">
        <v>10.7</v>
      </c>
      <c r="E4469" s="5" t="s">
        <v>22</v>
      </c>
      <c r="F4469" s="3">
        <v>43881</v>
      </c>
      <c r="G4469" s="5">
        <v>31557171.239047002</v>
      </c>
      <c r="H4469" s="5">
        <v>116128.01</v>
      </c>
      <c r="I4469" s="5">
        <v>180</v>
      </c>
      <c r="J4469" s="5">
        <v>150</v>
      </c>
      <c r="K4469" s="3">
        <v>43705</v>
      </c>
      <c r="L4469" s="5">
        <v>107479.42542760978</v>
      </c>
      <c r="M4469" s="5">
        <v>914.33999558683388</v>
      </c>
      <c r="N4469" s="5">
        <v>1</v>
      </c>
      <c r="O4469" s="5">
        <v>0</v>
      </c>
      <c r="P4469" s="5">
        <v>0</v>
      </c>
      <c r="Q4469" s="5">
        <v>0</v>
      </c>
      <c r="R4469" s="5">
        <v>0</v>
      </c>
      <c r="S4469" s="5" t="s">
        <v>29</v>
      </c>
      <c r="T4469" s="5" t="s">
        <v>24</v>
      </c>
    </row>
    <row r="4470" spans="2:20">
      <c r="B4470" s="5">
        <v>16876</v>
      </c>
      <c r="C4470" s="5" t="s">
        <v>113</v>
      </c>
      <c r="D4470" s="5">
        <v>10.7</v>
      </c>
      <c r="E4470" s="5" t="s">
        <v>22</v>
      </c>
      <c r="F4470" s="3">
        <v>43881</v>
      </c>
      <c r="G4470" s="5">
        <v>39255100.751707003</v>
      </c>
      <c r="H4470" s="5">
        <v>144455.81</v>
      </c>
      <c r="I4470" s="5">
        <v>181</v>
      </c>
      <c r="J4470" s="5">
        <v>151</v>
      </c>
      <c r="K4470" s="3">
        <v>43739</v>
      </c>
      <c r="L4470" s="5">
        <v>134532.19998901527</v>
      </c>
      <c r="M4470" s="5">
        <v>1844.930014058536</v>
      </c>
      <c r="N4470" s="5">
        <v>1</v>
      </c>
      <c r="O4470" s="5">
        <v>0</v>
      </c>
      <c r="P4470" s="5">
        <v>0</v>
      </c>
      <c r="Q4470" s="5">
        <v>0</v>
      </c>
      <c r="R4470" s="5">
        <v>30</v>
      </c>
      <c r="S4470" s="5" t="s">
        <v>25</v>
      </c>
      <c r="T4470" s="5" t="s">
        <v>24</v>
      </c>
    </row>
    <row r="4471" spans="2:20">
      <c r="B4471" s="5">
        <v>16877</v>
      </c>
      <c r="C4471" s="5" t="s">
        <v>78</v>
      </c>
      <c r="D4471" s="5">
        <v>10.7</v>
      </c>
      <c r="E4471" s="5" t="s">
        <v>22</v>
      </c>
      <c r="F4471" s="3">
        <v>43881</v>
      </c>
      <c r="G4471" s="5">
        <v>51436999.883316003</v>
      </c>
      <c r="H4471" s="5">
        <v>189284.28</v>
      </c>
      <c r="I4471" s="5">
        <v>180</v>
      </c>
      <c r="J4471" s="5">
        <v>150</v>
      </c>
      <c r="K4471" s="3">
        <v>43748</v>
      </c>
      <c r="L4471" s="5">
        <v>174619.10043357592</v>
      </c>
      <c r="M4471" s="5">
        <v>561.41000979311764</v>
      </c>
      <c r="N4471" s="5">
        <v>1</v>
      </c>
      <c r="O4471" s="5">
        <v>0</v>
      </c>
      <c r="P4471" s="5">
        <v>0</v>
      </c>
      <c r="Q4471" s="5">
        <v>0</v>
      </c>
      <c r="R4471" s="5">
        <v>0</v>
      </c>
      <c r="S4471" s="5" t="s">
        <v>29</v>
      </c>
      <c r="T4471" s="5" t="s">
        <v>24</v>
      </c>
    </row>
    <row r="4472" spans="2:20">
      <c r="B4472" s="5">
        <v>16879</v>
      </c>
      <c r="C4472" s="5" t="s">
        <v>92</v>
      </c>
      <c r="D4472" s="5">
        <v>10.7</v>
      </c>
      <c r="E4472" s="5" t="s">
        <v>22</v>
      </c>
      <c r="F4472" s="3">
        <v>43881</v>
      </c>
      <c r="G4472" s="5">
        <v>56996211.648672007</v>
      </c>
      <c r="H4472" s="5">
        <v>209741.76</v>
      </c>
      <c r="I4472" s="5">
        <v>180</v>
      </c>
      <c r="J4472" s="5">
        <v>150</v>
      </c>
      <c r="K4472" s="3">
        <v>43774</v>
      </c>
      <c r="L4472" s="5">
        <v>194121.10498742378</v>
      </c>
      <c r="M4472" s="5">
        <v>1651.410013005029</v>
      </c>
      <c r="N4472" s="5">
        <v>1</v>
      </c>
      <c r="O4472" s="5">
        <v>0</v>
      </c>
      <c r="P4472" s="5">
        <v>0</v>
      </c>
      <c r="Q4472" s="5">
        <v>0</v>
      </c>
      <c r="R4472" s="5">
        <v>0</v>
      </c>
      <c r="S4472" s="5" t="s">
        <v>134</v>
      </c>
      <c r="T4472" s="5" t="s">
        <v>24</v>
      </c>
    </row>
    <row r="4473" spans="2:20">
      <c r="B4473" s="5">
        <v>16880</v>
      </c>
      <c r="C4473" s="5" t="s">
        <v>101</v>
      </c>
      <c r="D4473" s="5">
        <v>10.7</v>
      </c>
      <c r="E4473" s="5" t="s">
        <v>22</v>
      </c>
      <c r="F4473" s="3">
        <v>43881</v>
      </c>
      <c r="G4473" s="5">
        <v>38593780.132340007</v>
      </c>
      <c r="H4473" s="5">
        <v>142022.20000000001</v>
      </c>
      <c r="I4473" s="5">
        <v>181</v>
      </c>
      <c r="J4473" s="5">
        <v>151</v>
      </c>
      <c r="K4473" s="3">
        <v>43745</v>
      </c>
      <c r="L4473" s="5">
        <v>131600.8400111646</v>
      </c>
      <c r="M4473" s="5">
        <v>1119.5400157576369</v>
      </c>
      <c r="N4473" s="5">
        <v>1</v>
      </c>
      <c r="O4473" s="5">
        <v>0</v>
      </c>
      <c r="P4473" s="5">
        <v>0</v>
      </c>
      <c r="Q4473" s="5">
        <v>0</v>
      </c>
      <c r="R4473" s="5">
        <v>0</v>
      </c>
      <c r="S4473" s="5" t="s">
        <v>29</v>
      </c>
      <c r="T4473" s="5" t="s">
        <v>24</v>
      </c>
    </row>
    <row r="4474" spans="2:20">
      <c r="B4474" s="5">
        <v>16881</v>
      </c>
      <c r="C4474" s="5" t="s">
        <v>65</v>
      </c>
      <c r="D4474" s="5">
        <v>10.7</v>
      </c>
      <c r="E4474" s="5" t="s">
        <v>22</v>
      </c>
      <c r="F4474" s="3">
        <v>43881</v>
      </c>
      <c r="G4474" s="5">
        <v>44300000.345502004</v>
      </c>
      <c r="H4474" s="5">
        <v>163020.66</v>
      </c>
      <c r="I4474" s="5">
        <v>181</v>
      </c>
      <c r="J4474" s="5">
        <v>151</v>
      </c>
      <c r="K4474" s="3">
        <v>43745</v>
      </c>
      <c r="L4474" s="5">
        <v>150968.78998628835</v>
      </c>
      <c r="M4474" s="5">
        <v>214.04999211475774</v>
      </c>
      <c r="N4474" s="5">
        <v>1</v>
      </c>
      <c r="O4474" s="5">
        <v>0</v>
      </c>
      <c r="P4474" s="5">
        <v>0</v>
      </c>
      <c r="Q4474" s="5">
        <v>0</v>
      </c>
      <c r="R4474" s="5">
        <v>0</v>
      </c>
      <c r="S4474" s="5" t="s">
        <v>29</v>
      </c>
      <c r="T4474" s="5" t="s">
        <v>24</v>
      </c>
    </row>
    <row r="4475" spans="2:20">
      <c r="B4475" s="5">
        <v>16882</v>
      </c>
      <c r="C4475" s="5" t="s">
        <v>67</v>
      </c>
      <c r="D4475" s="5">
        <v>10.7</v>
      </c>
      <c r="E4475" s="5" t="s">
        <v>22</v>
      </c>
      <c r="F4475" s="3">
        <v>43881</v>
      </c>
      <c r="G4475" s="5">
        <v>36288029.070287004</v>
      </c>
      <c r="H4475" s="5">
        <v>133537.21</v>
      </c>
      <c r="I4475" s="5">
        <v>180</v>
      </c>
      <c r="J4475" s="5">
        <v>150</v>
      </c>
      <c r="K4475" s="3">
        <v>43745</v>
      </c>
      <c r="L4475" s="5">
        <v>123592.02341097916</v>
      </c>
      <c r="M4475" s="5">
        <v>1051.410013005029</v>
      </c>
      <c r="N4475" s="5">
        <v>1</v>
      </c>
      <c r="O4475" s="5">
        <v>0</v>
      </c>
      <c r="P4475" s="5">
        <v>0</v>
      </c>
      <c r="Q4475" s="5">
        <v>0</v>
      </c>
      <c r="R4475" s="5">
        <v>0</v>
      </c>
      <c r="S4475" s="5" t="s">
        <v>29</v>
      </c>
      <c r="T4475" s="5" t="s">
        <v>24</v>
      </c>
    </row>
    <row r="4476" spans="2:20">
      <c r="B4476" s="5">
        <v>16883</v>
      </c>
      <c r="C4476" s="5" t="s">
        <v>110</v>
      </c>
      <c r="D4476" s="5">
        <v>10.7</v>
      </c>
      <c r="E4476" s="5" t="s">
        <v>22</v>
      </c>
      <c r="F4476" s="3">
        <v>43881</v>
      </c>
      <c r="G4476" s="5">
        <v>46593781.053520009</v>
      </c>
      <c r="H4476" s="5">
        <v>171461.6</v>
      </c>
      <c r="I4476" s="5">
        <v>180</v>
      </c>
      <c r="J4476" s="5">
        <v>150</v>
      </c>
      <c r="K4476" s="3">
        <v>43745</v>
      </c>
      <c r="L4476" s="5">
        <v>158177.456108429</v>
      </c>
      <c r="M4476" s="5">
        <v>495.68001140870899</v>
      </c>
      <c r="N4476" s="5">
        <v>1</v>
      </c>
      <c r="O4476" s="5">
        <v>0</v>
      </c>
      <c r="P4476" s="5">
        <v>0</v>
      </c>
      <c r="Q4476" s="5">
        <v>0</v>
      </c>
      <c r="R4476" s="5">
        <v>0</v>
      </c>
      <c r="S4476" s="5" t="s">
        <v>29</v>
      </c>
      <c r="T4476" s="5" t="s">
        <v>24</v>
      </c>
    </row>
    <row r="4477" spans="2:20">
      <c r="B4477" s="5">
        <v>16884</v>
      </c>
      <c r="C4477" s="5" t="s">
        <v>102</v>
      </c>
      <c r="D4477" s="5">
        <v>10.7</v>
      </c>
      <c r="E4477" s="5" t="s">
        <v>22</v>
      </c>
      <c r="F4477" s="3">
        <v>43881</v>
      </c>
      <c r="G4477" s="5">
        <v>69999999.907984003</v>
      </c>
      <c r="H4477" s="5">
        <v>257594.72</v>
      </c>
      <c r="I4477" s="5">
        <v>182</v>
      </c>
      <c r="J4477" s="5">
        <v>152</v>
      </c>
      <c r="K4477" s="3">
        <v>43882</v>
      </c>
      <c r="L4477" s="5">
        <v>238686.02998447683</v>
      </c>
      <c r="M4477" s="5">
        <v>922.02998576159723</v>
      </c>
      <c r="N4477" s="5">
        <v>1</v>
      </c>
      <c r="O4477" s="5">
        <v>0</v>
      </c>
      <c r="P4477" s="5">
        <v>0</v>
      </c>
      <c r="Q4477" s="5">
        <v>0</v>
      </c>
      <c r="R4477" s="5">
        <v>0</v>
      </c>
      <c r="S4477" s="5" t="s">
        <v>25</v>
      </c>
      <c r="T4477" s="5" t="s">
        <v>24</v>
      </c>
    </row>
    <row r="4478" spans="2:20">
      <c r="B4478" s="5">
        <v>16885</v>
      </c>
      <c r="C4478" s="5" t="s">
        <v>102</v>
      </c>
      <c r="D4478" s="5">
        <v>10.7</v>
      </c>
      <c r="E4478" s="5" t="s">
        <v>22</v>
      </c>
      <c r="F4478" s="3">
        <v>43881</v>
      </c>
      <c r="G4478" s="5">
        <v>61000000.230380006</v>
      </c>
      <c r="H4478" s="5">
        <v>224475.4</v>
      </c>
      <c r="I4478" s="5">
        <v>180</v>
      </c>
      <c r="J4478" s="5">
        <v>150</v>
      </c>
      <c r="K4478" s="3">
        <v>43742</v>
      </c>
      <c r="L4478" s="5">
        <v>207757.53914276016</v>
      </c>
      <c r="M4478" s="5">
        <v>1767.4200097577866</v>
      </c>
      <c r="N4478" s="5">
        <v>1</v>
      </c>
      <c r="O4478" s="5">
        <v>0</v>
      </c>
      <c r="P4478" s="5">
        <v>0</v>
      </c>
      <c r="Q4478" s="5">
        <v>0</v>
      </c>
      <c r="R4478" s="5">
        <v>0</v>
      </c>
      <c r="S4478" s="5" t="s">
        <v>29</v>
      </c>
      <c r="T4478" s="5" t="s">
        <v>24</v>
      </c>
    </row>
    <row r="4479" spans="2:20">
      <c r="B4479" s="5">
        <v>16886</v>
      </c>
      <c r="C4479" s="5" t="s">
        <v>110</v>
      </c>
      <c r="D4479" s="5">
        <v>10.7</v>
      </c>
      <c r="E4479" s="5" t="s">
        <v>22</v>
      </c>
      <c r="F4479" s="3">
        <v>43881</v>
      </c>
      <c r="G4479" s="5">
        <v>37999998.940711007</v>
      </c>
      <c r="H4479" s="5">
        <v>139837.13</v>
      </c>
      <c r="I4479" s="5">
        <v>180</v>
      </c>
      <c r="J4479" s="5">
        <v>150</v>
      </c>
      <c r="K4479" s="3">
        <v>43797</v>
      </c>
      <c r="L4479" s="5">
        <v>129422.57389082265</v>
      </c>
      <c r="M4479" s="5">
        <v>1101.009985511068</v>
      </c>
      <c r="N4479" s="5">
        <v>1</v>
      </c>
      <c r="O4479" s="5">
        <v>0</v>
      </c>
      <c r="P4479" s="5">
        <v>0</v>
      </c>
      <c r="Q4479" s="5">
        <v>0</v>
      </c>
      <c r="R4479" s="5">
        <v>0</v>
      </c>
      <c r="S4479" s="5" t="s">
        <v>134</v>
      </c>
      <c r="T4479" s="5" t="s">
        <v>24</v>
      </c>
    </row>
    <row r="4480" spans="2:20">
      <c r="B4480" s="5">
        <v>16888</v>
      </c>
      <c r="C4480" s="5" t="s">
        <v>69</v>
      </c>
      <c r="D4480" s="5">
        <v>10.7</v>
      </c>
      <c r="E4480" s="5" t="s">
        <v>22</v>
      </c>
      <c r="F4480" s="3">
        <v>43881</v>
      </c>
      <c r="G4480" s="5">
        <v>34800001.289686002</v>
      </c>
      <c r="H4480" s="5">
        <v>128061.38</v>
      </c>
      <c r="I4480" s="5">
        <v>180</v>
      </c>
      <c r="J4480" s="5">
        <v>150</v>
      </c>
      <c r="K4480" s="3">
        <v>43745</v>
      </c>
      <c r="L4480" s="5">
        <v>118523.84526167602</v>
      </c>
      <c r="M4480" s="5">
        <v>883.72999902679078</v>
      </c>
      <c r="N4480" s="5">
        <v>1</v>
      </c>
      <c r="O4480" s="5">
        <v>0</v>
      </c>
      <c r="P4480" s="5">
        <v>0</v>
      </c>
      <c r="Q4480" s="5">
        <v>0</v>
      </c>
      <c r="R4480" s="5">
        <v>0</v>
      </c>
      <c r="S4480" s="5" t="s">
        <v>134</v>
      </c>
      <c r="T4480" s="5" t="s">
        <v>24</v>
      </c>
    </row>
    <row r="4481" spans="2:20">
      <c r="B4481" s="5">
        <v>16889</v>
      </c>
      <c r="C4481" s="5" t="s">
        <v>48</v>
      </c>
      <c r="D4481" s="5">
        <v>10.7</v>
      </c>
      <c r="E4481" s="5" t="s">
        <v>22</v>
      </c>
      <c r="F4481" s="3">
        <v>43881</v>
      </c>
      <c r="G4481" s="5">
        <v>44996001.023483008</v>
      </c>
      <c r="H4481" s="5">
        <v>165581.89000000001</v>
      </c>
      <c r="I4481" s="5">
        <v>180</v>
      </c>
      <c r="J4481" s="5">
        <v>151</v>
      </c>
      <c r="K4481" s="3">
        <v>43809</v>
      </c>
      <c r="L4481" s="5">
        <v>153249.93622750096</v>
      </c>
      <c r="M4481" s="5">
        <v>1129.8900145210512</v>
      </c>
      <c r="N4481" s="5">
        <v>1</v>
      </c>
      <c r="O4481" s="5">
        <v>0</v>
      </c>
      <c r="P4481" s="5">
        <v>0</v>
      </c>
      <c r="Q4481" s="5">
        <v>0</v>
      </c>
      <c r="R4481" s="5">
        <v>0</v>
      </c>
      <c r="S4481" s="5" t="s">
        <v>134</v>
      </c>
      <c r="T4481" s="5" t="s">
        <v>24</v>
      </c>
    </row>
    <row r="4482" spans="2:20">
      <c r="B4482" s="5">
        <v>16891</v>
      </c>
      <c r="C4482" s="5" t="s">
        <v>65</v>
      </c>
      <c r="D4482" s="5">
        <v>10.7</v>
      </c>
      <c r="E4482" s="5" t="s">
        <v>22</v>
      </c>
      <c r="F4482" s="3">
        <v>43881</v>
      </c>
      <c r="G4482" s="5">
        <v>51500001.174564004</v>
      </c>
      <c r="H4482" s="5">
        <v>189516.12</v>
      </c>
      <c r="I4482" s="5">
        <v>181</v>
      </c>
      <c r="J4482" s="5">
        <v>151</v>
      </c>
      <c r="K4482" s="3">
        <v>43816</v>
      </c>
      <c r="L4482" s="5">
        <v>175404.46998484942</v>
      </c>
      <c r="M4482" s="5">
        <v>1492.1900128187381</v>
      </c>
      <c r="N4482" s="5">
        <v>1</v>
      </c>
      <c r="O4482" s="5">
        <v>0</v>
      </c>
      <c r="P4482" s="5">
        <v>0</v>
      </c>
      <c r="Q4482" s="5">
        <v>0</v>
      </c>
      <c r="R4482" s="5">
        <v>0</v>
      </c>
      <c r="S4482" s="5" t="s">
        <v>25</v>
      </c>
      <c r="T4482" s="5" t="s">
        <v>24</v>
      </c>
    </row>
    <row r="4483" spans="2:20">
      <c r="B4483" s="5">
        <v>16892</v>
      </c>
      <c r="C4483" s="5" t="s">
        <v>83</v>
      </c>
      <c r="D4483" s="5">
        <v>10.7</v>
      </c>
      <c r="E4483" s="5" t="s">
        <v>22</v>
      </c>
      <c r="F4483" s="3">
        <v>43881</v>
      </c>
      <c r="G4483" s="5">
        <v>56400001.059425004</v>
      </c>
      <c r="H4483" s="5">
        <v>207547.75</v>
      </c>
      <c r="I4483" s="5">
        <v>184</v>
      </c>
      <c r="J4483" s="5">
        <v>154</v>
      </c>
      <c r="K4483" s="3">
        <v>43703</v>
      </c>
      <c r="L4483" s="5">
        <v>193874.31000918287</v>
      </c>
      <c r="M4483" s="5">
        <v>6022.1999922271752</v>
      </c>
      <c r="N4483" s="5">
        <v>1</v>
      </c>
      <c r="O4483" s="5">
        <v>0</v>
      </c>
      <c r="P4483" s="5">
        <v>0</v>
      </c>
      <c r="Q4483" s="5">
        <v>0</v>
      </c>
      <c r="R4483" s="5">
        <v>0</v>
      </c>
      <c r="S4483" s="5" t="s">
        <v>29</v>
      </c>
      <c r="T4483" s="5" t="s">
        <v>24</v>
      </c>
    </row>
    <row r="4484" spans="2:20">
      <c r="B4484" s="5">
        <v>16894</v>
      </c>
      <c r="C4484" s="5" t="s">
        <v>117</v>
      </c>
      <c r="D4484" s="5">
        <v>10.7</v>
      </c>
      <c r="E4484" s="5" t="s">
        <v>22</v>
      </c>
      <c r="F4484" s="3">
        <v>43881</v>
      </c>
      <c r="G4484" s="5">
        <v>63902999.946434006</v>
      </c>
      <c r="H4484" s="5">
        <v>235158.22</v>
      </c>
      <c r="I4484" s="5">
        <v>180</v>
      </c>
      <c r="J4484" s="5">
        <v>150</v>
      </c>
      <c r="K4484" s="3">
        <v>43771</v>
      </c>
      <c r="L4484" s="5">
        <v>217520.12018329735</v>
      </c>
      <c r="M4484" s="5">
        <v>123.36999515964968</v>
      </c>
      <c r="N4484" s="5">
        <v>1</v>
      </c>
      <c r="O4484" s="5">
        <v>0</v>
      </c>
      <c r="P4484" s="5">
        <v>0</v>
      </c>
      <c r="Q4484" s="5">
        <v>0</v>
      </c>
      <c r="R4484" s="5">
        <v>0</v>
      </c>
      <c r="S4484" s="5" t="s">
        <v>134</v>
      </c>
      <c r="T4484" s="5" t="s">
        <v>24</v>
      </c>
    </row>
    <row r="4485" spans="2:20">
      <c r="B4485" s="5">
        <v>16895</v>
      </c>
      <c r="C4485" s="5" t="s">
        <v>58</v>
      </c>
      <c r="D4485" s="5">
        <v>10.7</v>
      </c>
      <c r="E4485" s="5" t="s">
        <v>22</v>
      </c>
      <c r="F4485" s="3">
        <v>43881</v>
      </c>
      <c r="G4485" s="5">
        <v>35803489.248058006</v>
      </c>
      <c r="H4485" s="5">
        <v>131754.14000000001</v>
      </c>
      <c r="I4485" s="5">
        <v>180</v>
      </c>
      <c r="J4485" s="5">
        <v>150</v>
      </c>
      <c r="K4485" s="3">
        <v>43713</v>
      </c>
      <c r="L4485" s="5">
        <v>121941.74277022853</v>
      </c>
      <c r="M4485" s="5">
        <v>1037.3700099344417</v>
      </c>
      <c r="N4485" s="5">
        <v>1</v>
      </c>
      <c r="O4485" s="5">
        <v>0</v>
      </c>
      <c r="P4485" s="5">
        <v>0</v>
      </c>
      <c r="Q4485" s="5">
        <v>0</v>
      </c>
      <c r="R4485" s="5">
        <v>0</v>
      </c>
      <c r="S4485" s="5" t="s">
        <v>80</v>
      </c>
      <c r="T4485" s="5" t="s">
        <v>24</v>
      </c>
    </row>
    <row r="4486" spans="2:20">
      <c r="B4486" s="5">
        <v>16896</v>
      </c>
      <c r="C4486" s="5" t="s">
        <v>121</v>
      </c>
      <c r="D4486" s="5">
        <v>10.7</v>
      </c>
      <c r="E4486" s="5" t="s">
        <v>22</v>
      </c>
      <c r="F4486" s="3">
        <v>43881</v>
      </c>
      <c r="G4486" s="5">
        <v>56445325.357938007</v>
      </c>
      <c r="H4486" s="5">
        <v>207714.54</v>
      </c>
      <c r="I4486" s="5">
        <v>180</v>
      </c>
      <c r="J4486" s="5">
        <v>150</v>
      </c>
      <c r="K4486" s="3">
        <v>43732</v>
      </c>
      <c r="L4486" s="5">
        <v>191751.00235722173</v>
      </c>
      <c r="M4486" s="5">
        <v>489.38000797196383</v>
      </c>
      <c r="N4486" s="5">
        <v>1</v>
      </c>
      <c r="O4486" s="5">
        <v>0</v>
      </c>
      <c r="P4486" s="5">
        <v>0</v>
      </c>
      <c r="Q4486" s="5">
        <v>0</v>
      </c>
      <c r="R4486" s="5">
        <v>0</v>
      </c>
      <c r="S4486" s="5" t="s">
        <v>134</v>
      </c>
      <c r="T4486" s="5" t="s">
        <v>24</v>
      </c>
    </row>
    <row r="4487" spans="2:20">
      <c r="B4487" s="5">
        <v>16897</v>
      </c>
      <c r="C4487" s="5" t="s">
        <v>89</v>
      </c>
      <c r="D4487" s="5">
        <v>10.7</v>
      </c>
      <c r="E4487" s="5" t="s">
        <v>22</v>
      </c>
      <c r="F4487" s="3">
        <v>43881</v>
      </c>
      <c r="G4487" s="5">
        <v>53499998.687412001</v>
      </c>
      <c r="H4487" s="5">
        <v>196875.96</v>
      </c>
      <c r="I4487" s="5">
        <v>180</v>
      </c>
      <c r="J4487" s="5">
        <v>150</v>
      </c>
      <c r="K4487" s="3">
        <v>43839</v>
      </c>
      <c r="L4487" s="5">
        <v>182213.38483740183</v>
      </c>
      <c r="M4487" s="5">
        <v>1550.1099919027718</v>
      </c>
      <c r="N4487" s="5">
        <v>1</v>
      </c>
      <c r="O4487" s="5">
        <v>0</v>
      </c>
      <c r="P4487" s="5">
        <v>0</v>
      </c>
      <c r="Q4487" s="5">
        <v>0</v>
      </c>
      <c r="R4487" s="5">
        <v>0</v>
      </c>
      <c r="S4487" s="5" t="s">
        <v>80</v>
      </c>
      <c r="T4487" s="5" t="s">
        <v>24</v>
      </c>
    </row>
    <row r="4488" spans="2:20">
      <c r="B4488" s="5">
        <v>16898</v>
      </c>
      <c r="C4488" s="5" t="s">
        <v>129</v>
      </c>
      <c r="D4488" s="5">
        <v>10.7</v>
      </c>
      <c r="E4488" s="5" t="s">
        <v>22</v>
      </c>
      <c r="F4488" s="3">
        <v>43881</v>
      </c>
      <c r="G4488" s="5">
        <v>57058568.90498101</v>
      </c>
      <c r="H4488" s="5">
        <v>209971.23</v>
      </c>
      <c r="I4488" s="5">
        <v>181</v>
      </c>
      <c r="J4488" s="5">
        <v>151</v>
      </c>
      <c r="K4488" s="3">
        <v>43797</v>
      </c>
      <c r="L4488" s="5">
        <v>194223.54999066942</v>
      </c>
      <c r="M4488" s="5">
        <v>110.14999304621203</v>
      </c>
      <c r="N4488" s="5">
        <v>1</v>
      </c>
      <c r="O4488" s="5">
        <v>0</v>
      </c>
      <c r="P4488" s="5">
        <v>0</v>
      </c>
      <c r="Q4488" s="5">
        <v>0</v>
      </c>
      <c r="R4488" s="5">
        <v>0</v>
      </c>
      <c r="S4488" s="5" t="s">
        <v>80</v>
      </c>
      <c r="T4488" s="5" t="s">
        <v>24</v>
      </c>
    </row>
    <row r="4489" spans="2:20">
      <c r="B4489" s="5">
        <v>16899</v>
      </c>
      <c r="C4489" s="5" t="s">
        <v>31</v>
      </c>
      <c r="D4489" s="5">
        <v>10.7</v>
      </c>
      <c r="E4489" s="5" t="s">
        <v>22</v>
      </c>
      <c r="F4489" s="3">
        <v>43881</v>
      </c>
      <c r="G4489" s="5">
        <v>52777532.793098003</v>
      </c>
      <c r="H4489" s="5">
        <v>194217.34</v>
      </c>
      <c r="I4489" s="5">
        <v>180</v>
      </c>
      <c r="J4489" s="5">
        <v>150</v>
      </c>
      <c r="K4489" s="3">
        <v>43706</v>
      </c>
      <c r="L4489" s="5">
        <v>179445.24709394295</v>
      </c>
      <c r="M4489" s="5">
        <v>305.31998505818859</v>
      </c>
      <c r="N4489" s="5">
        <v>1</v>
      </c>
      <c r="O4489" s="5">
        <v>0</v>
      </c>
      <c r="P4489" s="5">
        <v>0</v>
      </c>
      <c r="Q4489" s="5">
        <v>0</v>
      </c>
      <c r="R4489" s="5">
        <v>0</v>
      </c>
      <c r="S4489" s="5" t="s">
        <v>80</v>
      </c>
      <c r="T4489" s="5" t="s">
        <v>24</v>
      </c>
    </row>
    <row r="4490" spans="2:20">
      <c r="B4490" s="5">
        <v>16902</v>
      </c>
      <c r="C4490" s="5" t="s">
        <v>123</v>
      </c>
      <c r="D4490" s="5">
        <v>10.7</v>
      </c>
      <c r="E4490" s="5" t="s">
        <v>22</v>
      </c>
      <c r="F4490" s="3">
        <v>43881</v>
      </c>
      <c r="G4490" s="5">
        <v>58721518.748972006</v>
      </c>
      <c r="H4490" s="5">
        <v>216090.76</v>
      </c>
      <c r="I4490" s="5">
        <v>182</v>
      </c>
      <c r="J4490" s="5">
        <v>152</v>
      </c>
      <c r="K4490" s="3">
        <v>43705</v>
      </c>
      <c r="L4490" s="5">
        <v>203104.07000553413</v>
      </c>
      <c r="M4490" s="5">
        <v>461.21999312008597</v>
      </c>
      <c r="N4490" s="5">
        <v>1</v>
      </c>
      <c r="O4490" s="5">
        <v>0</v>
      </c>
      <c r="P4490" s="5">
        <v>0</v>
      </c>
      <c r="Q4490" s="5">
        <v>5</v>
      </c>
      <c r="R4490" s="5">
        <v>91</v>
      </c>
      <c r="S4490" s="5" t="s">
        <v>80</v>
      </c>
      <c r="T4490" s="5" t="s">
        <v>61</v>
      </c>
    </row>
    <row r="4491" spans="2:20">
      <c r="B4491" s="5">
        <v>16903</v>
      </c>
      <c r="C4491" s="5" t="s">
        <v>42</v>
      </c>
      <c r="D4491" s="5">
        <v>10.7</v>
      </c>
      <c r="E4491" s="5" t="s">
        <v>22</v>
      </c>
      <c r="F4491" s="3">
        <v>43881</v>
      </c>
      <c r="G4491" s="5">
        <v>59000000.000085004</v>
      </c>
      <c r="H4491" s="5">
        <v>217115.55</v>
      </c>
      <c r="I4491" s="5">
        <v>167</v>
      </c>
      <c r="J4491" s="5">
        <v>137</v>
      </c>
      <c r="K4491" s="3">
        <v>43815</v>
      </c>
      <c r="L4491" s="5">
        <v>191560.89000135224</v>
      </c>
      <c r="M4491" s="5">
        <v>1629.6300103005997</v>
      </c>
      <c r="N4491" s="5">
        <v>1</v>
      </c>
      <c r="O4491" s="5">
        <v>0</v>
      </c>
      <c r="P4491" s="5">
        <v>0</v>
      </c>
      <c r="Q4491" s="5">
        <v>0</v>
      </c>
      <c r="R4491" s="5">
        <v>0</v>
      </c>
      <c r="S4491" s="5" t="s">
        <v>80</v>
      </c>
      <c r="T4491" s="5" t="s">
        <v>24</v>
      </c>
    </row>
    <row r="4492" spans="2:20">
      <c r="B4492" s="5">
        <v>16904</v>
      </c>
      <c r="C4492" s="5" t="s">
        <v>130</v>
      </c>
      <c r="D4492" s="5">
        <v>10.7</v>
      </c>
      <c r="E4492" s="5" t="s">
        <v>22</v>
      </c>
      <c r="F4492" s="3">
        <v>43881</v>
      </c>
      <c r="G4492" s="5">
        <v>30999999.493402004</v>
      </c>
      <c r="H4492" s="5">
        <v>114077.66</v>
      </c>
      <c r="I4492" s="5">
        <v>180</v>
      </c>
      <c r="J4492" s="5">
        <v>150</v>
      </c>
      <c r="K4492" s="3">
        <v>43746</v>
      </c>
      <c r="L4492" s="5">
        <v>105581.61187199506</v>
      </c>
      <c r="M4492" s="5">
        <v>898.20001278340715</v>
      </c>
      <c r="N4492" s="5">
        <v>1</v>
      </c>
      <c r="O4492" s="5">
        <v>0</v>
      </c>
      <c r="P4492" s="5">
        <v>0</v>
      </c>
      <c r="Q4492" s="5">
        <v>0</v>
      </c>
      <c r="R4492" s="5">
        <v>0</v>
      </c>
      <c r="S4492" s="5" t="s">
        <v>32</v>
      </c>
      <c r="T4492" s="5" t="s">
        <v>24</v>
      </c>
    </row>
    <row r="4493" spans="2:20">
      <c r="B4493" s="5">
        <v>16905</v>
      </c>
      <c r="C4493" s="5" t="s">
        <v>110</v>
      </c>
      <c r="D4493" s="5">
        <v>10.7</v>
      </c>
      <c r="E4493" s="5" t="s">
        <v>22</v>
      </c>
      <c r="F4493" s="3">
        <v>43881</v>
      </c>
      <c r="G4493" s="5">
        <v>51093180.336534999</v>
      </c>
      <c r="H4493" s="5">
        <v>188019.05</v>
      </c>
      <c r="I4493" s="5">
        <v>180</v>
      </c>
      <c r="J4493" s="5">
        <v>150</v>
      </c>
      <c r="K4493" s="3">
        <v>43719</v>
      </c>
      <c r="L4493" s="5">
        <v>174603.37877010135</v>
      </c>
      <c r="M4493" s="5">
        <v>0</v>
      </c>
      <c r="N4493" s="5">
        <v>1</v>
      </c>
      <c r="O4493" s="5">
        <v>4</v>
      </c>
      <c r="P4493" s="5">
        <v>0</v>
      </c>
      <c r="Q4493" s="5">
        <v>1</v>
      </c>
      <c r="R4493" s="5">
        <v>60</v>
      </c>
      <c r="S4493" s="5" t="s">
        <v>23</v>
      </c>
      <c r="T4493" s="5" t="s">
        <v>24</v>
      </c>
    </row>
    <row r="4494" spans="2:20">
      <c r="B4494" s="5">
        <v>16906</v>
      </c>
      <c r="C4494" s="5" t="s">
        <v>128</v>
      </c>
      <c r="D4494" s="5">
        <v>10.7</v>
      </c>
      <c r="E4494" s="5" t="s">
        <v>22</v>
      </c>
      <c r="F4494" s="3">
        <v>43881</v>
      </c>
      <c r="G4494" s="5">
        <v>57737680.649857007</v>
      </c>
      <c r="H4494" s="5">
        <v>212470.31</v>
      </c>
      <c r="I4494" s="5">
        <v>180</v>
      </c>
      <c r="J4494" s="5">
        <v>150</v>
      </c>
      <c r="K4494" s="3">
        <v>43810</v>
      </c>
      <c r="L4494" s="5">
        <v>196646.41761078124</v>
      </c>
      <c r="M4494" s="5">
        <v>1672.8899910740986</v>
      </c>
      <c r="N4494" s="5">
        <v>1</v>
      </c>
      <c r="O4494" s="5">
        <v>0</v>
      </c>
      <c r="P4494" s="5">
        <v>0</v>
      </c>
      <c r="Q4494" s="5">
        <v>0</v>
      </c>
      <c r="R4494" s="5">
        <v>0</v>
      </c>
      <c r="S4494" s="5" t="s">
        <v>32</v>
      </c>
      <c r="T4494" s="5" t="s">
        <v>24</v>
      </c>
    </row>
    <row r="4495" spans="2:20">
      <c r="B4495" s="5">
        <v>16907</v>
      </c>
      <c r="C4495" s="5" t="s">
        <v>63</v>
      </c>
      <c r="D4495" s="5">
        <v>10.7</v>
      </c>
      <c r="E4495" s="5" t="s">
        <v>22</v>
      </c>
      <c r="F4495" s="3">
        <v>43881</v>
      </c>
      <c r="G4495" s="5">
        <v>25694249.444630001</v>
      </c>
      <c r="H4495" s="5">
        <v>94552.9</v>
      </c>
      <c r="I4495" s="5">
        <v>180</v>
      </c>
      <c r="J4495" s="5">
        <v>150</v>
      </c>
      <c r="K4495" s="3">
        <v>43748</v>
      </c>
      <c r="L4495" s="5">
        <v>87510.922040167527</v>
      </c>
      <c r="M4495" s="5">
        <v>744.47000412088221</v>
      </c>
      <c r="N4495" s="5">
        <v>1</v>
      </c>
      <c r="O4495" s="5">
        <v>0</v>
      </c>
      <c r="P4495" s="5">
        <v>0</v>
      </c>
      <c r="Q4495" s="5">
        <v>0</v>
      </c>
      <c r="R4495" s="5">
        <v>0</v>
      </c>
      <c r="S4495" s="5" t="s">
        <v>134</v>
      </c>
      <c r="T4495" s="5" t="s">
        <v>24</v>
      </c>
    </row>
    <row r="4496" spans="2:20">
      <c r="B4496" s="5">
        <v>16908</v>
      </c>
      <c r="C4496" s="5" t="s">
        <v>64</v>
      </c>
      <c r="D4496" s="5">
        <v>10.7</v>
      </c>
      <c r="E4496" s="5" t="s">
        <v>22</v>
      </c>
      <c r="F4496" s="3">
        <v>43881</v>
      </c>
      <c r="G4496" s="5">
        <v>40235001.270119004</v>
      </c>
      <c r="H4496" s="5">
        <v>148061.76999999999</v>
      </c>
      <c r="I4496" s="5">
        <v>180</v>
      </c>
      <c r="J4496" s="5">
        <v>150</v>
      </c>
      <c r="K4496" s="3">
        <v>43713</v>
      </c>
      <c r="L4496" s="5">
        <v>137034.8253410809</v>
      </c>
      <c r="M4496" s="5">
        <v>1165.7699866802038</v>
      </c>
      <c r="N4496" s="5">
        <v>1</v>
      </c>
      <c r="O4496" s="5">
        <v>0</v>
      </c>
      <c r="P4496" s="5">
        <v>0</v>
      </c>
      <c r="Q4496" s="5">
        <v>0</v>
      </c>
      <c r="R4496" s="5">
        <v>0</v>
      </c>
      <c r="S4496" s="5" t="s">
        <v>80</v>
      </c>
      <c r="T4496" s="5" t="s">
        <v>24</v>
      </c>
    </row>
    <row r="4497" spans="2:20">
      <c r="B4497" s="5">
        <v>16909</v>
      </c>
      <c r="C4497" s="5" t="s">
        <v>89</v>
      </c>
      <c r="D4497" s="5">
        <v>10.7</v>
      </c>
      <c r="E4497" s="5" t="s">
        <v>22</v>
      </c>
      <c r="F4497" s="3">
        <v>43881</v>
      </c>
      <c r="G4497" s="5">
        <v>21827479.975556001</v>
      </c>
      <c r="H4497" s="5">
        <v>80323.48</v>
      </c>
      <c r="I4497" s="5">
        <v>180</v>
      </c>
      <c r="J4497" s="5">
        <v>150</v>
      </c>
      <c r="K4497" s="3">
        <v>43797</v>
      </c>
      <c r="L4497" s="5">
        <v>74341.220095901241</v>
      </c>
      <c r="M4497" s="5">
        <v>57.959999498941848</v>
      </c>
      <c r="N4497" s="5">
        <v>1</v>
      </c>
      <c r="O4497" s="5">
        <v>0</v>
      </c>
      <c r="P4497" s="5">
        <v>0</v>
      </c>
      <c r="Q4497" s="5">
        <v>0</v>
      </c>
      <c r="R4497" s="5">
        <v>0</v>
      </c>
      <c r="S4497" s="5" t="s">
        <v>80</v>
      </c>
      <c r="T4497" s="5" t="s">
        <v>24</v>
      </c>
    </row>
    <row r="4498" spans="2:20">
      <c r="B4498" s="5">
        <v>16910</v>
      </c>
      <c r="C4498" s="5" t="s">
        <v>28</v>
      </c>
      <c r="D4498" s="5">
        <v>10.7</v>
      </c>
      <c r="E4498" s="5" t="s">
        <v>22</v>
      </c>
      <c r="F4498" s="3">
        <v>43881</v>
      </c>
      <c r="G4498" s="5">
        <v>21326100.134268001</v>
      </c>
      <c r="H4498" s="5">
        <v>78478.44</v>
      </c>
      <c r="I4498" s="5">
        <v>180</v>
      </c>
      <c r="J4498" s="5">
        <v>150</v>
      </c>
      <c r="K4498" s="3">
        <v>43805</v>
      </c>
      <c r="L4498" s="5">
        <v>72633.809509891245</v>
      </c>
      <c r="M4498" s="5">
        <v>617.90001384333777</v>
      </c>
      <c r="N4498" s="5">
        <v>1</v>
      </c>
      <c r="O4498" s="5">
        <v>0</v>
      </c>
      <c r="P4498" s="5">
        <v>0</v>
      </c>
      <c r="Q4498" s="5">
        <v>0</v>
      </c>
      <c r="R4498" s="5">
        <v>0</v>
      </c>
      <c r="S4498" s="5" t="s">
        <v>80</v>
      </c>
      <c r="T4498" s="5" t="s">
        <v>24</v>
      </c>
    </row>
    <row r="4499" spans="2:20">
      <c r="B4499" s="5">
        <v>16911</v>
      </c>
      <c r="C4499" s="5" t="s">
        <v>110</v>
      </c>
      <c r="D4499" s="5">
        <v>10.7</v>
      </c>
      <c r="E4499" s="5" t="s">
        <v>22</v>
      </c>
      <c r="F4499" s="3">
        <v>43881</v>
      </c>
      <c r="G4499" s="5">
        <v>32400340.694207001</v>
      </c>
      <c r="H4499" s="5">
        <v>119230.81</v>
      </c>
      <c r="I4499" s="5">
        <v>103</v>
      </c>
      <c r="J4499" s="5">
        <v>73</v>
      </c>
      <c r="K4499" s="3">
        <v>43727</v>
      </c>
      <c r="L4499" s="5">
        <v>70959.650010872312</v>
      </c>
      <c r="M4499" s="5">
        <v>222.27001189370756</v>
      </c>
      <c r="N4499" s="5">
        <v>1</v>
      </c>
      <c r="O4499" s="5">
        <v>0</v>
      </c>
      <c r="P4499" s="5">
        <v>0</v>
      </c>
      <c r="Q4499" s="5">
        <v>0</v>
      </c>
      <c r="R4499" s="5">
        <v>0</v>
      </c>
      <c r="S4499" s="5" t="s">
        <v>25</v>
      </c>
      <c r="T4499" s="5" t="s">
        <v>24</v>
      </c>
    </row>
    <row r="4500" spans="2:20">
      <c r="B4500" s="5">
        <v>16913</v>
      </c>
      <c r="C4500" s="5" t="s">
        <v>72</v>
      </c>
      <c r="D4500" s="5">
        <v>10.7</v>
      </c>
      <c r="E4500" s="5" t="s">
        <v>22</v>
      </c>
      <c r="F4500" s="3">
        <v>43881</v>
      </c>
      <c r="G4500" s="5">
        <v>43726915.230225004</v>
      </c>
      <c r="H4500" s="5">
        <v>160911.75</v>
      </c>
      <c r="I4500" s="5">
        <v>118</v>
      </c>
      <c r="J4500" s="5">
        <v>88</v>
      </c>
      <c r="K4500" s="3">
        <v>43804</v>
      </c>
      <c r="L4500" s="5">
        <v>108926.41915892248</v>
      </c>
      <c r="M4500" s="5">
        <v>926.64999898824794</v>
      </c>
      <c r="N4500" s="5">
        <v>1</v>
      </c>
      <c r="O4500" s="5">
        <v>0</v>
      </c>
      <c r="P4500" s="5">
        <v>0</v>
      </c>
      <c r="Q4500" s="5">
        <v>0</v>
      </c>
      <c r="R4500" s="5">
        <v>0</v>
      </c>
      <c r="S4500" s="5" t="s">
        <v>80</v>
      </c>
      <c r="T4500" s="5" t="s">
        <v>24</v>
      </c>
    </row>
    <row r="4501" spans="2:20">
      <c r="B4501" s="5">
        <v>16914</v>
      </c>
      <c r="C4501" s="5" t="s">
        <v>76</v>
      </c>
      <c r="D4501" s="5">
        <v>10.7</v>
      </c>
      <c r="E4501" s="5" t="s">
        <v>22</v>
      </c>
      <c r="F4501" s="3">
        <v>43881</v>
      </c>
      <c r="G4501" s="5">
        <v>31883781.193977002</v>
      </c>
      <c r="H4501" s="5">
        <v>117329.91</v>
      </c>
      <c r="I4501" s="5">
        <v>182</v>
      </c>
      <c r="J4501" s="5">
        <v>152</v>
      </c>
      <c r="K4501" s="3">
        <v>43756</v>
      </c>
      <c r="L4501" s="5">
        <v>108955.43000908008</v>
      </c>
      <c r="M4501" s="5">
        <v>926.88999300124533</v>
      </c>
      <c r="N4501" s="5">
        <v>1</v>
      </c>
      <c r="O4501" s="5">
        <v>1</v>
      </c>
      <c r="P4501" s="5">
        <v>2</v>
      </c>
      <c r="Q4501" s="5">
        <v>1</v>
      </c>
      <c r="R4501" s="5">
        <v>0</v>
      </c>
      <c r="S4501" s="5" t="s">
        <v>134</v>
      </c>
      <c r="T4501" s="5" t="s">
        <v>24</v>
      </c>
    </row>
    <row r="4502" spans="2:20">
      <c r="B4502" s="5">
        <v>16915</v>
      </c>
      <c r="C4502" s="5" t="s">
        <v>114</v>
      </c>
      <c r="D4502" s="5">
        <v>10.7</v>
      </c>
      <c r="E4502" s="5" t="s">
        <v>22</v>
      </c>
      <c r="F4502" s="3">
        <v>43881</v>
      </c>
      <c r="G4502" s="5">
        <v>71375161.244887009</v>
      </c>
      <c r="H4502" s="5">
        <v>262655.21000000002</v>
      </c>
      <c r="I4502" s="5">
        <v>180</v>
      </c>
      <c r="J4502" s="5">
        <v>150</v>
      </c>
      <c r="K4502" s="3">
        <v>43747</v>
      </c>
      <c r="L4502" s="5">
        <v>243093.77541224079</v>
      </c>
      <c r="M4502" s="5">
        <v>2068.0300159535636</v>
      </c>
      <c r="N4502" s="5">
        <v>1</v>
      </c>
      <c r="O4502" s="5">
        <v>0</v>
      </c>
      <c r="P4502" s="5">
        <v>0</v>
      </c>
      <c r="Q4502" s="5">
        <v>0</v>
      </c>
      <c r="R4502" s="5">
        <v>0</v>
      </c>
      <c r="S4502" s="5" t="s">
        <v>134</v>
      </c>
      <c r="T4502" s="5" t="s">
        <v>24</v>
      </c>
    </row>
    <row r="4503" spans="2:20">
      <c r="B4503" s="5">
        <v>16916</v>
      </c>
      <c r="C4503" s="5" t="s">
        <v>96</v>
      </c>
      <c r="D4503" s="5">
        <v>10.7</v>
      </c>
      <c r="E4503" s="5" t="s">
        <v>22</v>
      </c>
      <c r="F4503" s="3">
        <v>43881</v>
      </c>
      <c r="G4503" s="5">
        <v>35999998.710416004</v>
      </c>
      <c r="H4503" s="5">
        <v>132477.28</v>
      </c>
      <c r="I4503" s="5">
        <v>181</v>
      </c>
      <c r="J4503" s="5">
        <v>151</v>
      </c>
      <c r="K4503" s="3">
        <v>43713</v>
      </c>
      <c r="L4503" s="5">
        <v>122496.86999242954</v>
      </c>
      <c r="M4503" s="5">
        <v>1042.0999990043076</v>
      </c>
      <c r="N4503" s="5">
        <v>1</v>
      </c>
      <c r="O4503" s="5">
        <v>0</v>
      </c>
      <c r="P4503" s="5">
        <v>0</v>
      </c>
      <c r="Q4503" s="5">
        <v>0</v>
      </c>
      <c r="R4503" s="5">
        <v>0</v>
      </c>
      <c r="S4503" s="5" t="s">
        <v>80</v>
      </c>
      <c r="T4503" s="5" t="s">
        <v>24</v>
      </c>
    </row>
    <row r="4504" spans="2:20">
      <c r="B4504" s="5">
        <v>16917</v>
      </c>
      <c r="C4504" s="5" t="s">
        <v>57</v>
      </c>
      <c r="D4504" s="5">
        <v>10.7</v>
      </c>
      <c r="E4504" s="5" t="s">
        <v>22</v>
      </c>
      <c r="F4504" s="3">
        <v>43881</v>
      </c>
      <c r="G4504" s="5">
        <v>47000001.335762002</v>
      </c>
      <c r="H4504" s="5">
        <v>172956.46</v>
      </c>
      <c r="I4504" s="5">
        <v>180</v>
      </c>
      <c r="J4504" s="5">
        <v>150</v>
      </c>
      <c r="K4504" s="3">
        <v>43724</v>
      </c>
      <c r="L4504" s="5">
        <v>159935.65998835364</v>
      </c>
      <c r="M4504" s="5">
        <v>136.05999978801387</v>
      </c>
      <c r="N4504" s="5">
        <v>1</v>
      </c>
      <c r="O4504" s="5">
        <v>0</v>
      </c>
      <c r="P4504" s="5">
        <v>0</v>
      </c>
      <c r="Q4504" s="5">
        <v>0</v>
      </c>
      <c r="R4504" s="5">
        <v>0</v>
      </c>
      <c r="S4504" s="5" t="s">
        <v>25</v>
      </c>
      <c r="T4504" s="5" t="s">
        <v>24</v>
      </c>
    </row>
    <row r="4505" spans="2:20">
      <c r="B4505" s="5">
        <v>16918</v>
      </c>
      <c r="C4505" s="5" t="s">
        <v>35</v>
      </c>
      <c r="D4505" s="5">
        <v>10.7</v>
      </c>
      <c r="E4505" s="5" t="s">
        <v>22</v>
      </c>
      <c r="F4505" s="3">
        <v>43881</v>
      </c>
      <c r="G4505" s="5">
        <v>59199998.664391004</v>
      </c>
      <c r="H4505" s="5">
        <v>217851.53</v>
      </c>
      <c r="I4505" s="5">
        <v>180</v>
      </c>
      <c r="J4505" s="5">
        <v>150</v>
      </c>
      <c r="K4505" s="3">
        <v>43803</v>
      </c>
      <c r="L4505" s="5">
        <v>201626.73492192326</v>
      </c>
      <c r="M4505" s="5">
        <v>1715.2600154621409</v>
      </c>
      <c r="N4505" s="5">
        <v>1</v>
      </c>
      <c r="O4505" s="5">
        <v>0</v>
      </c>
      <c r="P4505" s="5">
        <v>0</v>
      </c>
      <c r="Q4505" s="5">
        <v>0</v>
      </c>
      <c r="R4505" s="5">
        <v>0</v>
      </c>
      <c r="S4505" s="5" t="s">
        <v>29</v>
      </c>
      <c r="T4505" s="5" t="s">
        <v>24</v>
      </c>
    </row>
    <row r="4506" spans="2:20">
      <c r="B4506" s="5">
        <v>16919</v>
      </c>
      <c r="C4506" s="5" t="s">
        <v>89</v>
      </c>
      <c r="D4506" s="5">
        <v>10.7</v>
      </c>
      <c r="E4506" s="5" t="s">
        <v>22</v>
      </c>
      <c r="F4506" s="3">
        <v>43881</v>
      </c>
      <c r="G4506" s="5">
        <v>45000001.105466999</v>
      </c>
      <c r="H4506" s="5">
        <v>165596.60999999999</v>
      </c>
      <c r="I4506" s="5">
        <v>180</v>
      </c>
      <c r="J4506" s="5">
        <v>150</v>
      </c>
      <c r="K4506" s="3">
        <v>43810</v>
      </c>
      <c r="L4506" s="5">
        <v>152766.675938384</v>
      </c>
      <c r="M4506" s="5">
        <v>491.37001186158847</v>
      </c>
      <c r="N4506" s="5">
        <v>1</v>
      </c>
      <c r="O4506" s="5">
        <v>0</v>
      </c>
      <c r="P4506" s="5">
        <v>0</v>
      </c>
      <c r="Q4506" s="5">
        <v>0</v>
      </c>
      <c r="R4506" s="5">
        <v>0</v>
      </c>
      <c r="S4506" s="5" t="s">
        <v>29</v>
      </c>
      <c r="T4506" s="5" t="s">
        <v>24</v>
      </c>
    </row>
    <row r="4507" spans="2:20">
      <c r="B4507" s="5">
        <v>16920</v>
      </c>
      <c r="C4507" s="5" t="s">
        <v>118</v>
      </c>
      <c r="D4507" s="5">
        <v>10.7</v>
      </c>
      <c r="E4507" s="5" t="s">
        <v>22</v>
      </c>
      <c r="F4507" s="3">
        <v>43881</v>
      </c>
      <c r="G4507" s="5">
        <v>27055059.943926003</v>
      </c>
      <c r="H4507" s="5">
        <v>99560.58</v>
      </c>
      <c r="I4507" s="5">
        <v>180</v>
      </c>
      <c r="J4507" s="5">
        <v>150</v>
      </c>
      <c r="K4507" s="3">
        <v>43742</v>
      </c>
      <c r="L4507" s="5">
        <v>92441.963878203038</v>
      </c>
      <c r="M4507" s="5">
        <v>1193.8000154814126</v>
      </c>
      <c r="N4507" s="5">
        <v>1</v>
      </c>
      <c r="O4507" s="5">
        <v>0</v>
      </c>
      <c r="P4507" s="5">
        <v>0</v>
      </c>
      <c r="Q4507" s="5">
        <v>0</v>
      </c>
      <c r="R4507" s="5">
        <v>30</v>
      </c>
      <c r="S4507" s="5" t="s">
        <v>23</v>
      </c>
      <c r="T4507" s="5" t="s">
        <v>24</v>
      </c>
    </row>
    <row r="4508" spans="2:20">
      <c r="B4508" s="5">
        <v>16921</v>
      </c>
      <c r="C4508" s="5" t="s">
        <v>82</v>
      </c>
      <c r="D4508" s="5">
        <v>10.7</v>
      </c>
      <c r="E4508" s="5" t="s">
        <v>22</v>
      </c>
      <c r="F4508" s="3">
        <v>43881</v>
      </c>
      <c r="G4508" s="5">
        <v>28999999.263107002</v>
      </c>
      <c r="H4508" s="5">
        <v>106717.81</v>
      </c>
      <c r="I4508" s="5">
        <v>181</v>
      </c>
      <c r="J4508" s="5">
        <v>151</v>
      </c>
      <c r="K4508" s="3">
        <v>43713</v>
      </c>
      <c r="L4508" s="5">
        <v>99384.100011209579</v>
      </c>
      <c r="M4508" s="5">
        <v>1283.2600000449668</v>
      </c>
      <c r="N4508" s="5">
        <v>1</v>
      </c>
      <c r="O4508" s="5">
        <v>0</v>
      </c>
      <c r="P4508" s="5">
        <v>0</v>
      </c>
      <c r="Q4508" s="5">
        <v>0</v>
      </c>
      <c r="R4508" s="5">
        <v>30</v>
      </c>
      <c r="S4508" s="5" t="s">
        <v>80</v>
      </c>
      <c r="T4508" s="5" t="s">
        <v>24</v>
      </c>
    </row>
    <row r="4509" spans="2:20">
      <c r="B4509" s="5">
        <v>16922</v>
      </c>
      <c r="C4509" s="5" t="s">
        <v>99</v>
      </c>
      <c r="D4509" s="5">
        <v>10.7</v>
      </c>
      <c r="E4509" s="5" t="s">
        <v>22</v>
      </c>
      <c r="F4509" s="3">
        <v>43881</v>
      </c>
      <c r="G4509" s="5">
        <v>42399999.447360002</v>
      </c>
      <c r="H4509" s="5">
        <v>156028.79999999999</v>
      </c>
      <c r="I4509" s="5">
        <v>180</v>
      </c>
      <c r="J4509" s="5">
        <v>150</v>
      </c>
      <c r="K4509" s="3">
        <v>43706</v>
      </c>
      <c r="L4509" s="5">
        <v>144408.29203083052</v>
      </c>
      <c r="M4509" s="5">
        <v>1228.4999956639197</v>
      </c>
      <c r="N4509" s="5">
        <v>1</v>
      </c>
      <c r="O4509" s="5">
        <v>0</v>
      </c>
      <c r="P4509" s="5">
        <v>0</v>
      </c>
      <c r="Q4509" s="5">
        <v>0</v>
      </c>
      <c r="R4509" s="5">
        <v>0</v>
      </c>
      <c r="S4509" s="5" t="s">
        <v>134</v>
      </c>
      <c r="T4509" s="5" t="s">
        <v>24</v>
      </c>
    </row>
    <row r="4510" spans="2:20">
      <c r="B4510" s="5">
        <v>16923</v>
      </c>
      <c r="C4510" s="5" t="s">
        <v>28</v>
      </c>
      <c r="D4510" s="5">
        <v>10.7</v>
      </c>
      <c r="E4510" s="5" t="s">
        <v>22</v>
      </c>
      <c r="F4510" s="3">
        <v>43881</v>
      </c>
      <c r="G4510" s="5">
        <v>59999998.756509006</v>
      </c>
      <c r="H4510" s="5">
        <v>220795.47</v>
      </c>
      <c r="I4510" s="5">
        <v>181</v>
      </c>
      <c r="J4510" s="5">
        <v>151</v>
      </c>
      <c r="K4510" s="3">
        <v>43803</v>
      </c>
      <c r="L4510" s="5">
        <v>204982.79999010733</v>
      </c>
      <c r="M4510" s="5">
        <v>1743.8099884660264</v>
      </c>
      <c r="N4510" s="5">
        <v>1</v>
      </c>
      <c r="O4510" s="5">
        <v>0</v>
      </c>
      <c r="P4510" s="5">
        <v>0</v>
      </c>
      <c r="Q4510" s="5">
        <v>0</v>
      </c>
      <c r="R4510" s="5">
        <v>0</v>
      </c>
      <c r="S4510" s="5" t="s">
        <v>29</v>
      </c>
      <c r="T4510" s="5" t="s">
        <v>24</v>
      </c>
    </row>
    <row r="4511" spans="2:20">
      <c r="B4511" s="5">
        <v>16924</v>
      </c>
      <c r="C4511" s="5" t="s">
        <v>74</v>
      </c>
      <c r="D4511" s="5">
        <v>10.7</v>
      </c>
      <c r="E4511" s="5" t="s">
        <v>22</v>
      </c>
      <c r="F4511" s="3">
        <v>43881</v>
      </c>
      <c r="G4511" s="5">
        <v>58139949.764161006</v>
      </c>
      <c r="H4511" s="5">
        <v>213950.63</v>
      </c>
      <c r="I4511" s="5">
        <v>181</v>
      </c>
      <c r="J4511" s="5">
        <v>151</v>
      </c>
      <c r="K4511" s="3">
        <v>43797</v>
      </c>
      <c r="L4511" s="5">
        <v>198624.03001081452</v>
      </c>
      <c r="M4511" s="5">
        <v>1689.7199887840059</v>
      </c>
      <c r="N4511" s="5">
        <v>1</v>
      </c>
      <c r="O4511" s="5">
        <v>0</v>
      </c>
      <c r="P4511" s="5">
        <v>0</v>
      </c>
      <c r="Q4511" s="5">
        <v>0</v>
      </c>
      <c r="R4511" s="5">
        <v>0</v>
      </c>
      <c r="S4511" s="5" t="s">
        <v>80</v>
      </c>
      <c r="T4511" s="5" t="s">
        <v>24</v>
      </c>
    </row>
    <row r="4512" spans="2:20">
      <c r="B4512" s="5">
        <v>16925</v>
      </c>
      <c r="C4512" s="5" t="s">
        <v>48</v>
      </c>
      <c r="D4512" s="5">
        <v>10.7</v>
      </c>
      <c r="E4512" s="5" t="s">
        <v>22</v>
      </c>
      <c r="F4512" s="3">
        <v>43881</v>
      </c>
      <c r="G4512" s="5">
        <v>61999998.986804008</v>
      </c>
      <c r="H4512" s="5">
        <v>228155.32</v>
      </c>
      <c r="I4512" s="5">
        <v>180</v>
      </c>
      <c r="J4512" s="5">
        <v>150</v>
      </c>
      <c r="K4512" s="3">
        <v>43740</v>
      </c>
      <c r="L4512" s="5">
        <v>211163.25374324174</v>
      </c>
      <c r="M4512" s="5">
        <v>1796.3900044035306</v>
      </c>
      <c r="N4512" s="5">
        <v>1</v>
      </c>
      <c r="O4512" s="5">
        <v>0</v>
      </c>
      <c r="P4512" s="5">
        <v>0</v>
      </c>
      <c r="Q4512" s="5">
        <v>0</v>
      </c>
      <c r="R4512" s="5">
        <v>0</v>
      </c>
      <c r="S4512" s="5" t="s">
        <v>29</v>
      </c>
      <c r="T4512" s="5" t="s">
        <v>24</v>
      </c>
    </row>
    <row r="4513" spans="2:20">
      <c r="B4513" s="5">
        <v>16926</v>
      </c>
      <c r="C4513" s="5" t="s">
        <v>86</v>
      </c>
      <c r="D4513" s="5">
        <v>10.7</v>
      </c>
      <c r="E4513" s="5" t="s">
        <v>22</v>
      </c>
      <c r="F4513" s="3">
        <v>43881</v>
      </c>
      <c r="G4513" s="5">
        <v>59199998.664391004</v>
      </c>
      <c r="H4513" s="5">
        <v>217851.53</v>
      </c>
      <c r="I4513" s="5">
        <v>180</v>
      </c>
      <c r="J4513" s="5">
        <v>150</v>
      </c>
      <c r="K4513" s="3">
        <v>43810</v>
      </c>
      <c r="L4513" s="5">
        <v>201626.73492192326</v>
      </c>
      <c r="M4513" s="5">
        <v>1715.2600154621409</v>
      </c>
      <c r="N4513" s="5">
        <v>1</v>
      </c>
      <c r="O4513" s="5">
        <v>0</v>
      </c>
      <c r="P4513" s="5">
        <v>0</v>
      </c>
      <c r="Q4513" s="5">
        <v>0</v>
      </c>
      <c r="R4513" s="5">
        <v>0</v>
      </c>
      <c r="S4513" s="5" t="s">
        <v>29</v>
      </c>
      <c r="T4513" s="5" t="s">
        <v>24</v>
      </c>
    </row>
    <row r="4514" spans="2:20">
      <c r="B4514" s="5">
        <v>16927</v>
      </c>
      <c r="C4514" s="5" t="s">
        <v>89</v>
      </c>
      <c r="D4514" s="5">
        <v>10.7</v>
      </c>
      <c r="E4514" s="5" t="s">
        <v>22</v>
      </c>
      <c r="F4514" s="3">
        <v>43881</v>
      </c>
      <c r="G4514" s="5">
        <v>43000000.875172004</v>
      </c>
      <c r="H4514" s="5">
        <v>158236.76</v>
      </c>
      <c r="I4514" s="5">
        <v>180</v>
      </c>
      <c r="J4514" s="5">
        <v>150</v>
      </c>
      <c r="K4514" s="3">
        <v>43669</v>
      </c>
      <c r="L4514" s="5">
        <v>146324.9067662445</v>
      </c>
      <c r="M4514" s="5">
        <v>124.47999958887536</v>
      </c>
      <c r="N4514" s="5">
        <v>1</v>
      </c>
      <c r="O4514" s="5">
        <v>0</v>
      </c>
      <c r="P4514" s="5">
        <v>0</v>
      </c>
      <c r="Q4514" s="5">
        <v>0</v>
      </c>
      <c r="R4514" s="5">
        <v>0</v>
      </c>
      <c r="S4514" s="5" t="s">
        <v>29</v>
      </c>
      <c r="T4514" s="5" t="s">
        <v>24</v>
      </c>
    </row>
    <row r="4515" spans="2:20">
      <c r="B4515" s="5">
        <v>16928</v>
      </c>
      <c r="C4515" s="5" t="s">
        <v>33</v>
      </c>
      <c r="D4515" s="5">
        <v>10.7</v>
      </c>
      <c r="E4515" s="5" t="s">
        <v>22</v>
      </c>
      <c r="F4515" s="3">
        <v>43881</v>
      </c>
      <c r="G4515" s="5">
        <v>43052520.973341003</v>
      </c>
      <c r="H4515" s="5">
        <v>158430.03</v>
      </c>
      <c r="I4515" s="5">
        <v>180</v>
      </c>
      <c r="J4515" s="5">
        <v>150</v>
      </c>
      <c r="K4515" s="3">
        <v>43741</v>
      </c>
      <c r="L4515" s="5">
        <v>146544.13641501236</v>
      </c>
      <c r="M4515" s="5">
        <v>83.11999283101396</v>
      </c>
      <c r="N4515" s="5">
        <v>1</v>
      </c>
      <c r="O4515" s="5">
        <v>0</v>
      </c>
      <c r="P4515" s="5">
        <v>0</v>
      </c>
      <c r="Q4515" s="5">
        <v>0</v>
      </c>
      <c r="R4515" s="5">
        <v>0</v>
      </c>
      <c r="S4515" s="5" t="s">
        <v>29</v>
      </c>
      <c r="T4515" s="5" t="s">
        <v>24</v>
      </c>
    </row>
    <row r="4516" spans="2:20">
      <c r="B4516" s="5">
        <v>16929</v>
      </c>
      <c r="C4516" s="5" t="s">
        <v>95</v>
      </c>
      <c r="D4516" s="5">
        <v>10.7</v>
      </c>
      <c r="E4516" s="5" t="s">
        <v>22</v>
      </c>
      <c r="F4516" s="3">
        <v>43881</v>
      </c>
      <c r="G4516" s="5">
        <v>34800001.289686002</v>
      </c>
      <c r="H4516" s="5">
        <v>128061.38</v>
      </c>
      <c r="I4516" s="5">
        <v>180</v>
      </c>
      <c r="J4516" s="5">
        <v>150</v>
      </c>
      <c r="K4516" s="3">
        <v>43706</v>
      </c>
      <c r="L4516" s="5">
        <v>118523.84526167602</v>
      </c>
      <c r="M4516" s="5">
        <v>1008.2999963705403</v>
      </c>
      <c r="N4516" s="5">
        <v>1</v>
      </c>
      <c r="O4516" s="5">
        <v>0</v>
      </c>
      <c r="P4516" s="5">
        <v>0</v>
      </c>
      <c r="Q4516" s="5">
        <v>0</v>
      </c>
      <c r="R4516" s="5">
        <v>0</v>
      </c>
      <c r="S4516" s="5" t="s">
        <v>29</v>
      </c>
      <c r="T4516" s="5" t="s">
        <v>24</v>
      </c>
    </row>
    <row r="4517" spans="2:20">
      <c r="B4517" s="5">
        <v>16931</v>
      </c>
      <c r="C4517" s="5" t="s">
        <v>121</v>
      </c>
      <c r="D4517" s="5">
        <v>10.7</v>
      </c>
      <c r="E4517" s="5" t="s">
        <v>22</v>
      </c>
      <c r="F4517" s="3">
        <v>43881</v>
      </c>
      <c r="G4517" s="5">
        <v>56999999.769790009</v>
      </c>
      <c r="H4517" s="5">
        <v>209755.7</v>
      </c>
      <c r="I4517" s="5">
        <v>181</v>
      </c>
      <c r="J4517" s="5">
        <v>151</v>
      </c>
      <c r="K4517" s="3">
        <v>43714</v>
      </c>
      <c r="L4517" s="5">
        <v>195346.55999480956</v>
      </c>
      <c r="M4517" s="5">
        <v>0</v>
      </c>
      <c r="N4517" s="5">
        <v>1</v>
      </c>
      <c r="O4517" s="5">
        <v>0</v>
      </c>
      <c r="P4517" s="5">
        <v>0</v>
      </c>
      <c r="Q4517" s="5">
        <v>0</v>
      </c>
      <c r="R4517" s="5">
        <v>30</v>
      </c>
      <c r="S4517" s="5" t="s">
        <v>134</v>
      </c>
      <c r="T4517" s="5" t="s">
        <v>24</v>
      </c>
    </row>
    <row r="4518" spans="2:20">
      <c r="B4518" s="5">
        <v>16932</v>
      </c>
      <c r="C4518" s="5" t="s">
        <v>53</v>
      </c>
      <c r="D4518" s="5">
        <v>10.7</v>
      </c>
      <c r="E4518" s="5" t="s">
        <v>22</v>
      </c>
      <c r="F4518" s="3">
        <v>43881</v>
      </c>
      <c r="G4518" s="5">
        <v>47667996.004961006</v>
      </c>
      <c r="H4518" s="5">
        <v>175414.63</v>
      </c>
      <c r="I4518" s="5">
        <v>180</v>
      </c>
      <c r="J4518" s="5">
        <v>150</v>
      </c>
      <c r="K4518" s="3">
        <v>43851</v>
      </c>
      <c r="L4518" s="5">
        <v>162350.41364599791</v>
      </c>
      <c r="M4518" s="5">
        <v>1381.1299889413895</v>
      </c>
      <c r="N4518" s="5">
        <v>1</v>
      </c>
      <c r="O4518" s="5">
        <v>0</v>
      </c>
      <c r="P4518" s="5">
        <v>0</v>
      </c>
      <c r="Q4518" s="5">
        <v>0</v>
      </c>
      <c r="R4518" s="5">
        <v>0</v>
      </c>
      <c r="S4518" s="5" t="s">
        <v>80</v>
      </c>
      <c r="T4518" s="5" t="s">
        <v>24</v>
      </c>
    </row>
    <row r="4519" spans="2:20">
      <c r="B4519" s="5">
        <v>16933</v>
      </c>
      <c r="C4519" s="5" t="s">
        <v>40</v>
      </c>
      <c r="D4519" s="5">
        <v>10.7</v>
      </c>
      <c r="E4519" s="5" t="s">
        <v>22</v>
      </c>
      <c r="F4519" s="3">
        <v>43881</v>
      </c>
      <c r="G4519" s="5">
        <v>50000000.322481006</v>
      </c>
      <c r="H4519" s="5">
        <v>183996.23</v>
      </c>
      <c r="I4519" s="5">
        <v>180</v>
      </c>
      <c r="J4519" s="5">
        <v>150</v>
      </c>
      <c r="K4519" s="3">
        <v>43727</v>
      </c>
      <c r="L4519" s="5">
        <v>170047.92881505206</v>
      </c>
      <c r="M4519" s="5">
        <v>241.10999158158046</v>
      </c>
      <c r="N4519" s="5">
        <v>1</v>
      </c>
      <c r="O4519" s="5">
        <v>0</v>
      </c>
      <c r="P4519" s="5">
        <v>0</v>
      </c>
      <c r="Q4519" s="5">
        <v>0</v>
      </c>
      <c r="R4519" s="5">
        <v>0</v>
      </c>
      <c r="S4519" s="5" t="s">
        <v>134</v>
      </c>
      <c r="T4519" s="5" t="s">
        <v>24</v>
      </c>
    </row>
    <row r="4520" spans="2:20">
      <c r="B4520" s="5">
        <v>16934</v>
      </c>
      <c r="C4520" s="5" t="s">
        <v>123</v>
      </c>
      <c r="D4520" s="5">
        <v>10.7</v>
      </c>
      <c r="E4520" s="5" t="s">
        <v>22</v>
      </c>
      <c r="F4520" s="3">
        <v>43881</v>
      </c>
      <c r="G4520" s="5">
        <v>41999999.401300997</v>
      </c>
      <c r="H4520" s="5">
        <v>154556.82999999999</v>
      </c>
      <c r="I4520" s="5">
        <v>180</v>
      </c>
      <c r="J4520" s="5">
        <v>150</v>
      </c>
      <c r="K4520" s="3">
        <v>43706</v>
      </c>
      <c r="L4520" s="5">
        <v>142955.8922031174</v>
      </c>
      <c r="M4520" s="5">
        <v>202.69000784027551</v>
      </c>
      <c r="N4520" s="5">
        <v>1</v>
      </c>
      <c r="O4520" s="5">
        <v>0</v>
      </c>
      <c r="P4520" s="5">
        <v>0</v>
      </c>
      <c r="Q4520" s="5">
        <v>0</v>
      </c>
      <c r="R4520" s="5">
        <v>0</v>
      </c>
      <c r="S4520" s="5" t="s">
        <v>29</v>
      </c>
      <c r="T4520" s="5" t="s">
        <v>24</v>
      </c>
    </row>
    <row r="4521" spans="2:20">
      <c r="B4521" s="5">
        <v>16935</v>
      </c>
      <c r="C4521" s="5" t="s">
        <v>83</v>
      </c>
      <c r="D4521" s="5">
        <v>10.7</v>
      </c>
      <c r="E4521" s="5" t="s">
        <v>22</v>
      </c>
      <c r="F4521" s="3">
        <v>43881</v>
      </c>
      <c r="G4521" s="5">
        <v>71600000.092219993</v>
      </c>
      <c r="H4521" s="5">
        <v>263482.59999999998</v>
      </c>
      <c r="I4521" s="5">
        <v>180</v>
      </c>
      <c r="J4521" s="5">
        <v>150</v>
      </c>
      <c r="K4521" s="3">
        <v>43803</v>
      </c>
      <c r="L4521" s="5">
        <v>243859.43966280069</v>
      </c>
      <c r="M4521" s="5">
        <v>2074.5400141516811</v>
      </c>
      <c r="N4521" s="5">
        <v>1</v>
      </c>
      <c r="O4521" s="5">
        <v>0</v>
      </c>
      <c r="P4521" s="5">
        <v>0</v>
      </c>
      <c r="Q4521" s="5">
        <v>0</v>
      </c>
      <c r="R4521" s="5">
        <v>0</v>
      </c>
      <c r="S4521" s="5" t="s">
        <v>25</v>
      </c>
      <c r="T4521" s="5" t="s">
        <v>24</v>
      </c>
    </row>
    <row r="4522" spans="2:20">
      <c r="B4522" s="5">
        <v>16936</v>
      </c>
      <c r="C4522" s="5" t="s">
        <v>70</v>
      </c>
      <c r="D4522" s="5">
        <v>10.7</v>
      </c>
      <c r="E4522" s="5" t="s">
        <v>22</v>
      </c>
      <c r="F4522" s="3">
        <v>43881</v>
      </c>
      <c r="G4522" s="5">
        <v>59999998.756509006</v>
      </c>
      <c r="H4522" s="5">
        <v>220795.47</v>
      </c>
      <c r="I4522" s="5">
        <v>180</v>
      </c>
      <c r="J4522" s="5">
        <v>150</v>
      </c>
      <c r="K4522" s="3">
        <v>43747</v>
      </c>
      <c r="L4522" s="5">
        <v>206305.59457135599</v>
      </c>
      <c r="M4522" s="5">
        <v>0</v>
      </c>
      <c r="N4522" s="5">
        <v>1</v>
      </c>
      <c r="O4522" s="5">
        <v>1</v>
      </c>
      <c r="P4522" s="5">
        <v>0</v>
      </c>
      <c r="Q4522" s="5">
        <v>1</v>
      </c>
      <c r="R4522" s="5">
        <v>91</v>
      </c>
      <c r="S4522" s="5" t="s">
        <v>29</v>
      </c>
      <c r="T4522" s="5" t="s">
        <v>38</v>
      </c>
    </row>
    <row r="4523" spans="2:20">
      <c r="B4523" s="5">
        <v>16937</v>
      </c>
      <c r="C4523" s="5" t="s">
        <v>131</v>
      </c>
      <c r="D4523" s="5">
        <v>10.7</v>
      </c>
      <c r="E4523" s="5" t="s">
        <v>22</v>
      </c>
      <c r="F4523" s="3">
        <v>43881</v>
      </c>
      <c r="G4523" s="5">
        <v>37000000.184287004</v>
      </c>
      <c r="H4523" s="5">
        <v>136157.21</v>
      </c>
      <c r="I4523" s="5">
        <v>180</v>
      </c>
      <c r="J4523" s="5">
        <v>150</v>
      </c>
      <c r="K4523" s="3">
        <v>43700</v>
      </c>
      <c r="L4523" s="5">
        <v>127221.89932520955</v>
      </c>
      <c r="M4523" s="5">
        <v>0</v>
      </c>
      <c r="N4523" s="5">
        <v>1</v>
      </c>
      <c r="O4523" s="5">
        <v>2</v>
      </c>
      <c r="P4523" s="5">
        <v>1</v>
      </c>
      <c r="Q4523" s="5">
        <v>2</v>
      </c>
      <c r="R4523" s="5">
        <v>91</v>
      </c>
      <c r="S4523" s="5" t="s">
        <v>32</v>
      </c>
      <c r="T4523" s="5" t="s">
        <v>38</v>
      </c>
    </row>
    <row r="4524" spans="2:20">
      <c r="B4524" s="5">
        <v>16939</v>
      </c>
      <c r="C4524" s="5" t="s">
        <v>115</v>
      </c>
      <c r="D4524" s="5">
        <v>10.7</v>
      </c>
      <c r="E4524" s="5" t="s">
        <v>22</v>
      </c>
      <c r="F4524" s="3">
        <v>43881</v>
      </c>
      <c r="G4524" s="5">
        <v>50511518.958526</v>
      </c>
      <c r="H4524" s="5">
        <v>185878.58</v>
      </c>
      <c r="I4524" s="5">
        <v>182</v>
      </c>
      <c r="J4524" s="5">
        <v>152</v>
      </c>
      <c r="K4524" s="3">
        <v>43703</v>
      </c>
      <c r="L4524" s="5">
        <v>173081.97998915016</v>
      </c>
      <c r="M4524" s="5">
        <v>1472.4300132555579</v>
      </c>
      <c r="N4524" s="5">
        <v>1</v>
      </c>
      <c r="O4524" s="5">
        <v>0</v>
      </c>
      <c r="P4524" s="5">
        <v>0</v>
      </c>
      <c r="Q4524" s="5">
        <v>0</v>
      </c>
      <c r="R4524" s="5">
        <v>0</v>
      </c>
      <c r="S4524" s="5" t="s">
        <v>134</v>
      </c>
      <c r="T4524" s="5" t="s">
        <v>24</v>
      </c>
    </row>
    <row r="4525" spans="2:20">
      <c r="B4525" s="5">
        <v>16940</v>
      </c>
      <c r="C4525" s="5" t="s">
        <v>99</v>
      </c>
      <c r="D4525" s="5">
        <v>10.7</v>
      </c>
      <c r="E4525" s="5" t="s">
        <v>22</v>
      </c>
      <c r="F4525" s="3">
        <v>43881</v>
      </c>
      <c r="G4525" s="5">
        <v>58800001.335779004</v>
      </c>
      <c r="H4525" s="5">
        <v>216379.57</v>
      </c>
      <c r="I4525" s="5">
        <v>180</v>
      </c>
      <c r="J4525" s="5">
        <v>150</v>
      </c>
      <c r="K4525" s="3">
        <v>43783</v>
      </c>
      <c r="L4525" s="5">
        <v>200092.67507566462</v>
      </c>
      <c r="M4525" s="5">
        <v>170.21999344127713</v>
      </c>
      <c r="N4525" s="5">
        <v>1</v>
      </c>
      <c r="O4525" s="5">
        <v>0</v>
      </c>
      <c r="P4525" s="5">
        <v>0</v>
      </c>
      <c r="Q4525" s="5">
        <v>0</v>
      </c>
      <c r="R4525" s="5">
        <v>0</v>
      </c>
      <c r="S4525" s="5" t="s">
        <v>29</v>
      </c>
      <c r="T4525" s="5" t="s">
        <v>24</v>
      </c>
    </row>
    <row r="4526" spans="2:20">
      <c r="B4526" s="5">
        <v>16941</v>
      </c>
      <c r="C4526" s="5" t="s">
        <v>39</v>
      </c>
      <c r="D4526" s="5">
        <v>10.7</v>
      </c>
      <c r="E4526" s="5" t="s">
        <v>22</v>
      </c>
      <c r="F4526" s="3">
        <v>43881</v>
      </c>
      <c r="G4526" s="5">
        <v>44499999.009808004</v>
      </c>
      <c r="H4526" s="5">
        <v>163756.64000000001</v>
      </c>
      <c r="I4526" s="5">
        <v>181</v>
      </c>
      <c r="J4526" s="5">
        <v>151</v>
      </c>
      <c r="K4526" s="3">
        <v>43770</v>
      </c>
      <c r="L4526" s="5">
        <v>152019.8400082739</v>
      </c>
      <c r="M4526" s="5">
        <v>1293.2500077888851</v>
      </c>
      <c r="N4526" s="5">
        <v>1</v>
      </c>
      <c r="O4526" s="5">
        <v>0</v>
      </c>
      <c r="P4526" s="5">
        <v>0</v>
      </c>
      <c r="Q4526" s="5">
        <v>0</v>
      </c>
      <c r="R4526" s="5">
        <v>0</v>
      </c>
      <c r="S4526" s="5" t="s">
        <v>29</v>
      </c>
      <c r="T4526" s="5" t="s">
        <v>24</v>
      </c>
    </row>
    <row r="4527" spans="2:20">
      <c r="B4527" s="5">
        <v>16943</v>
      </c>
      <c r="C4527" s="5" t="s">
        <v>110</v>
      </c>
      <c r="D4527" s="5">
        <v>10.7</v>
      </c>
      <c r="E4527" s="5" t="s">
        <v>22</v>
      </c>
      <c r="F4527" s="3">
        <v>43881</v>
      </c>
      <c r="G4527" s="5">
        <v>69999999.907984003</v>
      </c>
      <c r="H4527" s="5">
        <v>257594.72</v>
      </c>
      <c r="I4527" s="5">
        <v>180</v>
      </c>
      <c r="J4527" s="5">
        <v>150</v>
      </c>
      <c r="K4527" s="3">
        <v>43727</v>
      </c>
      <c r="L4527" s="5">
        <v>238002.61035243983</v>
      </c>
      <c r="M4527" s="5">
        <v>404.94001595035161</v>
      </c>
      <c r="N4527" s="5">
        <v>1</v>
      </c>
      <c r="O4527" s="5">
        <v>0</v>
      </c>
      <c r="P4527" s="5">
        <v>0</v>
      </c>
      <c r="Q4527" s="5">
        <v>0</v>
      </c>
      <c r="R4527" s="5">
        <v>0</v>
      </c>
      <c r="S4527" s="5" t="s">
        <v>25</v>
      </c>
      <c r="T4527" s="5" t="s">
        <v>24</v>
      </c>
    </row>
    <row r="4528" spans="2:20">
      <c r="B4528" s="5">
        <v>16944</v>
      </c>
      <c r="C4528" s="5" t="s">
        <v>76</v>
      </c>
      <c r="D4528" s="5">
        <v>10.7</v>
      </c>
      <c r="E4528" s="5" t="s">
        <v>22</v>
      </c>
      <c r="F4528" s="3">
        <v>43881</v>
      </c>
      <c r="G4528" s="5">
        <v>52700001.312741004</v>
      </c>
      <c r="H4528" s="5">
        <v>193932.03</v>
      </c>
      <c r="I4528" s="5">
        <v>180</v>
      </c>
      <c r="J4528" s="5">
        <v>150</v>
      </c>
      <c r="K4528" s="3">
        <v>43669</v>
      </c>
      <c r="L4528" s="5">
        <v>179488.63516573946</v>
      </c>
      <c r="M4528" s="5">
        <v>1526.9300134161535</v>
      </c>
      <c r="N4528" s="5">
        <v>1</v>
      </c>
      <c r="O4528" s="5">
        <v>0</v>
      </c>
      <c r="P4528" s="5">
        <v>0</v>
      </c>
      <c r="Q4528" s="5">
        <v>0</v>
      </c>
      <c r="R4528" s="5">
        <v>0</v>
      </c>
      <c r="S4528" s="5" t="s">
        <v>134</v>
      </c>
      <c r="T4528" s="5" t="s">
        <v>24</v>
      </c>
    </row>
    <row r="4529" spans="2:20">
      <c r="B4529" s="5">
        <v>16945</v>
      </c>
      <c r="C4529" s="5" t="s">
        <v>108</v>
      </c>
      <c r="D4529" s="5">
        <v>10.7</v>
      </c>
      <c r="E4529" s="5" t="s">
        <v>22</v>
      </c>
      <c r="F4529" s="3">
        <v>43881</v>
      </c>
      <c r="G4529" s="5">
        <v>43705664.794684999</v>
      </c>
      <c r="H4529" s="5">
        <v>160833.54999999999</v>
      </c>
      <c r="I4529" s="5">
        <v>180</v>
      </c>
      <c r="J4529" s="5">
        <v>150</v>
      </c>
      <c r="K4529" s="3">
        <v>43845</v>
      </c>
      <c r="L4529" s="5">
        <v>148855.41076973133</v>
      </c>
      <c r="M4529" s="5">
        <v>1266.330015536015</v>
      </c>
      <c r="N4529" s="5">
        <v>1</v>
      </c>
      <c r="O4529" s="5">
        <v>0</v>
      </c>
      <c r="P4529" s="5">
        <v>0</v>
      </c>
      <c r="Q4529" s="5">
        <v>0</v>
      </c>
      <c r="R4529" s="5">
        <v>0</v>
      </c>
      <c r="S4529" s="5" t="s">
        <v>29</v>
      </c>
      <c r="T4529" s="5" t="s">
        <v>24</v>
      </c>
    </row>
    <row r="4530" spans="2:20">
      <c r="B4530" s="5">
        <v>16946</v>
      </c>
      <c r="C4530" s="5" t="s">
        <v>105</v>
      </c>
      <c r="D4530" s="5">
        <v>10.7</v>
      </c>
      <c r="E4530" s="5" t="s">
        <v>22</v>
      </c>
      <c r="F4530" s="3">
        <v>43881</v>
      </c>
      <c r="G4530" s="5">
        <v>58000001.243661009</v>
      </c>
      <c r="H4530" s="5">
        <v>213435.63</v>
      </c>
      <c r="I4530" s="5">
        <v>180</v>
      </c>
      <c r="J4530" s="5">
        <v>150</v>
      </c>
      <c r="K4530" s="3">
        <v>43740</v>
      </c>
      <c r="L4530" s="5">
        <v>196660.01543002194</v>
      </c>
      <c r="M4530" s="5">
        <v>1673.0099880805974</v>
      </c>
      <c r="N4530" s="5">
        <v>1</v>
      </c>
      <c r="O4530" s="5">
        <v>0</v>
      </c>
      <c r="P4530" s="5">
        <v>0</v>
      </c>
      <c r="Q4530" s="5">
        <v>0</v>
      </c>
      <c r="R4530" s="5">
        <v>0</v>
      </c>
      <c r="S4530" s="5" t="s">
        <v>25</v>
      </c>
      <c r="T4530" s="5" t="s">
        <v>24</v>
      </c>
    </row>
    <row r="4531" spans="2:20">
      <c r="B4531" s="5">
        <v>16948</v>
      </c>
      <c r="C4531" s="5" t="s">
        <v>26</v>
      </c>
      <c r="D4531" s="5">
        <v>10.7</v>
      </c>
      <c r="E4531" s="5" t="s">
        <v>22</v>
      </c>
      <c r="F4531" s="3">
        <v>43881</v>
      </c>
      <c r="G4531" s="5">
        <v>47921539.244955003</v>
      </c>
      <c r="H4531" s="5">
        <v>176347.65</v>
      </c>
      <c r="I4531" s="5">
        <v>174</v>
      </c>
      <c r="J4531" s="5">
        <v>144</v>
      </c>
      <c r="K4531" s="3">
        <v>43727</v>
      </c>
      <c r="L4531" s="5">
        <v>161821.40276372121</v>
      </c>
      <c r="M4531" s="5">
        <v>45.889990110525083</v>
      </c>
      <c r="N4531" s="5">
        <v>1</v>
      </c>
      <c r="O4531" s="5">
        <v>0</v>
      </c>
      <c r="P4531" s="5">
        <v>0</v>
      </c>
      <c r="Q4531" s="5">
        <v>0</v>
      </c>
      <c r="R4531" s="5">
        <v>0</v>
      </c>
      <c r="S4531" s="5" t="s">
        <v>25</v>
      </c>
      <c r="T4531" s="5" t="s">
        <v>24</v>
      </c>
    </row>
    <row r="4532" spans="2:20">
      <c r="B4532" s="5">
        <v>16950</v>
      </c>
      <c r="C4532" s="5" t="s">
        <v>86</v>
      </c>
      <c r="D4532" s="5">
        <v>10.7</v>
      </c>
      <c r="E4532" s="5" t="s">
        <v>22</v>
      </c>
      <c r="F4532" s="3">
        <v>43881</v>
      </c>
      <c r="G4532" s="5">
        <v>62799999.078922011</v>
      </c>
      <c r="H4532" s="5">
        <v>231099.26</v>
      </c>
      <c r="I4532" s="5">
        <v>180</v>
      </c>
      <c r="J4532" s="5">
        <v>150</v>
      </c>
      <c r="K4532" s="3">
        <v>43803</v>
      </c>
      <c r="L4532" s="5">
        <v>213887.99339374082</v>
      </c>
      <c r="M4532" s="5">
        <v>1819.5700150092619</v>
      </c>
      <c r="N4532" s="5">
        <v>1</v>
      </c>
      <c r="O4532" s="5">
        <v>0</v>
      </c>
      <c r="P4532" s="5">
        <v>0</v>
      </c>
      <c r="Q4532" s="5">
        <v>0</v>
      </c>
      <c r="R4532" s="5">
        <v>0</v>
      </c>
      <c r="S4532" s="5" t="s">
        <v>134</v>
      </c>
      <c r="T4532" s="5" t="s">
        <v>24</v>
      </c>
    </row>
    <row r="4533" spans="2:20">
      <c r="B4533" s="5">
        <v>16951</v>
      </c>
      <c r="C4533" s="5" t="s">
        <v>96</v>
      </c>
      <c r="D4533" s="5">
        <v>10.7</v>
      </c>
      <c r="E4533" s="5" t="s">
        <v>22</v>
      </c>
      <c r="F4533" s="3">
        <v>43881</v>
      </c>
      <c r="G4533" s="5">
        <v>54999999.539495006</v>
      </c>
      <c r="H4533" s="5">
        <v>202395.85</v>
      </c>
      <c r="I4533" s="5">
        <v>182</v>
      </c>
      <c r="J4533" s="5">
        <v>152</v>
      </c>
      <c r="K4533" s="3">
        <v>43796</v>
      </c>
      <c r="L4533" s="5">
        <v>188430.31999308799</v>
      </c>
      <c r="M4533" s="5">
        <v>1602.9999894006928</v>
      </c>
      <c r="N4533" s="5">
        <v>1</v>
      </c>
      <c r="O4533" s="5">
        <v>0</v>
      </c>
      <c r="P4533" s="5">
        <v>0</v>
      </c>
      <c r="Q4533" s="5">
        <v>0</v>
      </c>
      <c r="R4533" s="5">
        <v>0</v>
      </c>
      <c r="S4533" s="5" t="s">
        <v>25</v>
      </c>
      <c r="T4533" s="5" t="s">
        <v>24</v>
      </c>
    </row>
    <row r="4534" spans="2:20">
      <c r="B4534" s="5">
        <v>16952</v>
      </c>
      <c r="C4534" s="5" t="s">
        <v>54</v>
      </c>
      <c r="D4534" s="5">
        <v>10.7</v>
      </c>
      <c r="E4534" s="5" t="s">
        <v>22</v>
      </c>
      <c r="F4534" s="3">
        <v>43881</v>
      </c>
      <c r="G4534" s="5">
        <v>35950000.403063007</v>
      </c>
      <c r="H4534" s="5">
        <v>132293.29</v>
      </c>
      <c r="I4534" s="5">
        <v>180</v>
      </c>
      <c r="J4534" s="5">
        <v>150</v>
      </c>
      <c r="K4534" s="3">
        <v>43767</v>
      </c>
      <c r="L4534" s="5">
        <v>122122.66851372982</v>
      </c>
      <c r="M4534" s="5">
        <v>311.6699979540125</v>
      </c>
      <c r="N4534" s="5">
        <v>1</v>
      </c>
      <c r="O4534" s="5">
        <v>0</v>
      </c>
      <c r="P4534" s="5">
        <v>0</v>
      </c>
      <c r="Q4534" s="5">
        <v>0</v>
      </c>
      <c r="R4534" s="5">
        <v>0</v>
      </c>
      <c r="S4534" s="5" t="s">
        <v>25</v>
      </c>
      <c r="T4534" s="5" t="s">
        <v>24</v>
      </c>
    </row>
    <row r="4535" spans="2:20">
      <c r="B4535" s="5">
        <v>16953</v>
      </c>
      <c r="C4535" s="5" t="s">
        <v>81</v>
      </c>
      <c r="D4535" s="5">
        <v>10.7</v>
      </c>
      <c r="E4535" s="5" t="s">
        <v>22</v>
      </c>
      <c r="F4535" s="3">
        <v>43881</v>
      </c>
      <c r="G4535" s="5">
        <v>9864134.2363690007</v>
      </c>
      <c r="H4535" s="5">
        <v>36299.269999999997</v>
      </c>
      <c r="I4535" s="5">
        <v>180</v>
      </c>
      <c r="J4535" s="5">
        <v>150</v>
      </c>
      <c r="K4535" s="3">
        <v>43748</v>
      </c>
      <c r="L4535" s="5">
        <v>33595.762814482252</v>
      </c>
      <c r="M4535" s="5">
        <v>285.80001162711892</v>
      </c>
      <c r="N4535" s="5">
        <v>1</v>
      </c>
      <c r="O4535" s="5">
        <v>0</v>
      </c>
      <c r="P4535" s="5">
        <v>0</v>
      </c>
      <c r="Q4535" s="5">
        <v>0</v>
      </c>
      <c r="R4535" s="5">
        <v>0</v>
      </c>
      <c r="S4535" s="5" t="s">
        <v>134</v>
      </c>
      <c r="T4535" s="5" t="s">
        <v>24</v>
      </c>
    </row>
    <row r="4536" spans="2:20">
      <c r="B4536" s="5">
        <v>16954</v>
      </c>
      <c r="C4536" s="5" t="s">
        <v>103</v>
      </c>
      <c r="D4536" s="5">
        <v>10.7</v>
      </c>
      <c r="E4536" s="5" t="s">
        <v>22</v>
      </c>
      <c r="F4536" s="3">
        <v>43881</v>
      </c>
      <c r="G4536" s="5">
        <v>44499999.009808004</v>
      </c>
      <c r="H4536" s="5">
        <v>163756.64000000001</v>
      </c>
      <c r="I4536" s="5">
        <v>180</v>
      </c>
      <c r="J4536" s="5">
        <v>150</v>
      </c>
      <c r="K4536" s="3">
        <v>43706</v>
      </c>
      <c r="L4536" s="5">
        <v>151292.78363826685</v>
      </c>
      <c r="M4536" s="5">
        <v>386.12001435081976</v>
      </c>
      <c r="N4536" s="5">
        <v>1</v>
      </c>
      <c r="O4536" s="5">
        <v>0</v>
      </c>
      <c r="P4536" s="5">
        <v>0</v>
      </c>
      <c r="Q4536" s="5">
        <v>0</v>
      </c>
      <c r="R4536" s="5">
        <v>0</v>
      </c>
      <c r="S4536" s="5" t="s">
        <v>29</v>
      </c>
      <c r="T4536" s="5" t="s">
        <v>24</v>
      </c>
    </row>
    <row r="4537" spans="2:20">
      <c r="B4537" s="5">
        <v>16955</v>
      </c>
      <c r="C4537" s="5" t="s">
        <v>110</v>
      </c>
      <c r="D4537" s="5">
        <v>10.7</v>
      </c>
      <c r="E4537" s="5" t="s">
        <v>22</v>
      </c>
      <c r="F4537" s="3">
        <v>43881</v>
      </c>
      <c r="G4537" s="5">
        <v>76504975.622538</v>
      </c>
      <c r="H4537" s="5">
        <v>281532.53999999998</v>
      </c>
      <c r="I4537" s="5">
        <v>181</v>
      </c>
      <c r="J4537" s="5">
        <v>151</v>
      </c>
      <c r="K4537" s="3">
        <v>43727</v>
      </c>
      <c r="L4537" s="5">
        <v>261354.61000812292</v>
      </c>
      <c r="M4537" s="5">
        <v>2223.3699951596495</v>
      </c>
      <c r="N4537" s="5">
        <v>1</v>
      </c>
      <c r="O4537" s="5">
        <v>0</v>
      </c>
      <c r="P4537" s="5">
        <v>0</v>
      </c>
      <c r="Q4537" s="5">
        <v>0</v>
      </c>
      <c r="R4537" s="5">
        <v>0</v>
      </c>
      <c r="S4537" s="5" t="s">
        <v>25</v>
      </c>
      <c r="T4537" s="5" t="s">
        <v>24</v>
      </c>
    </row>
    <row r="4538" spans="2:20">
      <c r="B4538" s="5">
        <v>16957</v>
      </c>
      <c r="C4538" s="5" t="s">
        <v>104</v>
      </c>
      <c r="D4538" s="5">
        <v>10.7</v>
      </c>
      <c r="E4538" s="5" t="s">
        <v>22</v>
      </c>
      <c r="F4538" s="3">
        <v>43881</v>
      </c>
      <c r="G4538" s="5">
        <v>76422300.015009999</v>
      </c>
      <c r="H4538" s="5">
        <v>281228.3</v>
      </c>
      <c r="I4538" s="5">
        <v>181</v>
      </c>
      <c r="J4538" s="5">
        <v>151</v>
      </c>
      <c r="K4538" s="3">
        <v>43796</v>
      </c>
      <c r="L4538" s="5">
        <v>261072.23000753837</v>
      </c>
      <c r="M4538" s="5">
        <v>2220.9699907914505</v>
      </c>
      <c r="N4538" s="5">
        <v>1</v>
      </c>
      <c r="O4538" s="5">
        <v>0</v>
      </c>
      <c r="P4538" s="5">
        <v>0</v>
      </c>
      <c r="Q4538" s="5">
        <v>0</v>
      </c>
      <c r="R4538" s="5">
        <v>0</v>
      </c>
      <c r="S4538" s="5" t="s">
        <v>25</v>
      </c>
      <c r="T4538" s="5" t="s">
        <v>24</v>
      </c>
    </row>
    <row r="4539" spans="2:20">
      <c r="B4539" s="5">
        <v>16958</v>
      </c>
      <c r="C4539" s="5" t="s">
        <v>119</v>
      </c>
      <c r="D4539" s="5">
        <v>10.7</v>
      </c>
      <c r="E4539" s="5" t="s">
        <v>22</v>
      </c>
      <c r="F4539" s="3">
        <v>43881</v>
      </c>
      <c r="G4539" s="5">
        <v>67000000.921265006</v>
      </c>
      <c r="H4539" s="5">
        <v>246554.95</v>
      </c>
      <c r="I4539" s="5">
        <v>180</v>
      </c>
      <c r="J4539" s="5">
        <v>150</v>
      </c>
      <c r="K4539" s="3">
        <v>43767</v>
      </c>
      <c r="L4539" s="5">
        <v>228192.41661316159</v>
      </c>
      <c r="M4539" s="5">
        <v>1941.2599878397039</v>
      </c>
      <c r="N4539" s="5">
        <v>1</v>
      </c>
      <c r="O4539" s="5">
        <v>0</v>
      </c>
      <c r="P4539" s="5">
        <v>0</v>
      </c>
      <c r="Q4539" s="5">
        <v>0</v>
      </c>
      <c r="R4539" s="5">
        <v>0</v>
      </c>
      <c r="S4539" s="5" t="s">
        <v>25</v>
      </c>
      <c r="T4539" s="5" t="s">
        <v>24</v>
      </c>
    </row>
    <row r="4540" spans="2:20">
      <c r="B4540" s="5">
        <v>16959</v>
      </c>
      <c r="C4540" s="5" t="s">
        <v>57</v>
      </c>
      <c r="D4540" s="5">
        <v>10.7</v>
      </c>
      <c r="E4540" s="5" t="s">
        <v>22</v>
      </c>
      <c r="F4540" s="3">
        <v>43881</v>
      </c>
      <c r="G4540" s="5">
        <v>77590000.578144997</v>
      </c>
      <c r="H4540" s="5">
        <v>285525.34999999998</v>
      </c>
      <c r="I4540" s="5">
        <v>181</v>
      </c>
      <c r="J4540" s="5">
        <v>151</v>
      </c>
      <c r="K4540" s="3">
        <v>43767</v>
      </c>
      <c r="L4540" s="5">
        <v>264110.98001516669</v>
      </c>
      <c r="M4540" s="5">
        <v>149.78000013490029</v>
      </c>
      <c r="N4540" s="5">
        <v>1</v>
      </c>
      <c r="O4540" s="5">
        <v>0</v>
      </c>
      <c r="P4540" s="5">
        <v>0</v>
      </c>
      <c r="Q4540" s="5">
        <v>0</v>
      </c>
      <c r="R4540" s="5">
        <v>0</v>
      </c>
      <c r="S4540" s="5" t="s">
        <v>25</v>
      </c>
      <c r="T4540" s="5" t="s">
        <v>24</v>
      </c>
    </row>
    <row r="4541" spans="2:20">
      <c r="B4541" s="5">
        <v>16961</v>
      </c>
      <c r="C4541" s="5" t="s">
        <v>118</v>
      </c>
      <c r="D4541" s="5">
        <v>10.7</v>
      </c>
      <c r="E4541" s="5" t="s">
        <v>22</v>
      </c>
      <c r="F4541" s="3">
        <v>43881</v>
      </c>
      <c r="G4541" s="5">
        <v>64855000.43649701</v>
      </c>
      <c r="H4541" s="5">
        <v>238661.51</v>
      </c>
      <c r="I4541" s="5">
        <v>180</v>
      </c>
      <c r="J4541" s="5">
        <v>150</v>
      </c>
      <c r="K4541" s="3">
        <v>43706</v>
      </c>
      <c r="L4541" s="5">
        <v>220887.07838444714</v>
      </c>
      <c r="M4541" s="5">
        <v>1879.1099858001403</v>
      </c>
      <c r="N4541" s="5">
        <v>1</v>
      </c>
      <c r="O4541" s="5">
        <v>0</v>
      </c>
      <c r="P4541" s="5">
        <v>0</v>
      </c>
      <c r="Q4541" s="5">
        <v>0</v>
      </c>
      <c r="R4541" s="5">
        <v>0</v>
      </c>
      <c r="S4541" s="5" t="s">
        <v>134</v>
      </c>
      <c r="T4541" s="5" t="s">
        <v>24</v>
      </c>
    </row>
    <row r="4542" spans="2:20">
      <c r="B4542" s="5">
        <v>16962</v>
      </c>
      <c r="C4542" s="5" t="s">
        <v>31</v>
      </c>
      <c r="D4542" s="5">
        <v>10.7</v>
      </c>
      <c r="E4542" s="5" t="s">
        <v>22</v>
      </c>
      <c r="F4542" s="3">
        <v>43881</v>
      </c>
      <c r="G4542" s="5">
        <v>78199999.493469998</v>
      </c>
      <c r="H4542" s="5">
        <v>287770.09999999998</v>
      </c>
      <c r="I4542" s="5">
        <v>180</v>
      </c>
      <c r="J4542" s="5">
        <v>150</v>
      </c>
      <c r="K4542" s="3">
        <v>43754</v>
      </c>
      <c r="L4542" s="5">
        <v>267194.3518539634</v>
      </c>
      <c r="M4542" s="5">
        <v>3664.0200089226901</v>
      </c>
      <c r="N4542" s="5">
        <v>1</v>
      </c>
      <c r="O4542" s="5">
        <v>0</v>
      </c>
      <c r="P4542" s="5">
        <v>0</v>
      </c>
      <c r="Q4542" s="5">
        <v>0</v>
      </c>
      <c r="R4542" s="5">
        <v>30</v>
      </c>
      <c r="S4542" s="5" t="s">
        <v>29</v>
      </c>
      <c r="T4542" s="5" t="s">
        <v>24</v>
      </c>
    </row>
    <row r="4543" spans="2:20">
      <c r="B4543" s="5">
        <v>16963</v>
      </c>
      <c r="C4543" s="5" t="s">
        <v>124</v>
      </c>
      <c r="D4543" s="5">
        <v>10.7</v>
      </c>
      <c r="E4543" s="5" t="s">
        <v>22</v>
      </c>
      <c r="F4543" s="3">
        <v>43881</v>
      </c>
      <c r="G4543" s="5">
        <v>50999999.078905001</v>
      </c>
      <c r="H4543" s="5">
        <v>187676.15</v>
      </c>
      <c r="I4543" s="5">
        <v>180</v>
      </c>
      <c r="J4543" s="5">
        <v>150</v>
      </c>
      <c r="K4543" s="3">
        <v>43672</v>
      </c>
      <c r="L4543" s="5">
        <v>173597.41338358476</v>
      </c>
      <c r="M4543" s="5">
        <v>98.459984884745381</v>
      </c>
      <c r="N4543" s="5">
        <v>1</v>
      </c>
      <c r="O4543" s="5">
        <v>0</v>
      </c>
      <c r="P4543" s="5">
        <v>0</v>
      </c>
      <c r="Q4543" s="5">
        <v>0</v>
      </c>
      <c r="R4543" s="5">
        <v>0</v>
      </c>
      <c r="S4543" s="5" t="s">
        <v>25</v>
      </c>
      <c r="T4543" s="5" t="s">
        <v>24</v>
      </c>
    </row>
    <row r="4544" spans="2:20">
      <c r="B4544" s="5">
        <v>16964</v>
      </c>
      <c r="C4544" s="5" t="s">
        <v>124</v>
      </c>
      <c r="D4544" s="5">
        <v>10.7</v>
      </c>
      <c r="E4544" s="5" t="s">
        <v>22</v>
      </c>
      <c r="F4544" s="3">
        <v>43881</v>
      </c>
      <c r="G4544" s="5">
        <v>58599999.954025999</v>
      </c>
      <c r="H4544" s="5">
        <v>215643.58</v>
      </c>
      <c r="I4544" s="5">
        <v>182</v>
      </c>
      <c r="J4544" s="5">
        <v>152</v>
      </c>
      <c r="K4544" s="3">
        <v>43816</v>
      </c>
      <c r="L4544" s="5">
        <v>200797.62000583927</v>
      </c>
      <c r="M4544" s="5">
        <v>1708.2099986156663</v>
      </c>
      <c r="N4544" s="5">
        <v>1</v>
      </c>
      <c r="O4544" s="5">
        <v>0</v>
      </c>
      <c r="P4544" s="5">
        <v>0</v>
      </c>
      <c r="Q4544" s="5">
        <v>0</v>
      </c>
      <c r="R4544" s="5">
        <v>0</v>
      </c>
      <c r="S4544" s="5" t="s">
        <v>29</v>
      </c>
      <c r="T4544" s="5" t="s">
        <v>24</v>
      </c>
    </row>
    <row r="4545" spans="2:20">
      <c r="B4545" s="5">
        <v>16965</v>
      </c>
      <c r="C4545" s="5" t="s">
        <v>76</v>
      </c>
      <c r="D4545" s="5">
        <v>10.7</v>
      </c>
      <c r="E4545" s="5" t="s">
        <v>22</v>
      </c>
      <c r="F4545" s="3">
        <v>43881</v>
      </c>
      <c r="G4545" s="5">
        <v>70198520.281122014</v>
      </c>
      <c r="H4545" s="5">
        <v>258325.26</v>
      </c>
      <c r="I4545" s="5">
        <v>180</v>
      </c>
      <c r="J4545" s="5">
        <v>150</v>
      </c>
      <c r="K4545" s="3">
        <v>43727</v>
      </c>
      <c r="L4545" s="5">
        <v>238311.06895299078</v>
      </c>
      <c r="M4545" s="5">
        <v>767.55998485262626</v>
      </c>
      <c r="N4545" s="5">
        <v>1</v>
      </c>
      <c r="O4545" s="5">
        <v>0</v>
      </c>
      <c r="P4545" s="5">
        <v>0</v>
      </c>
      <c r="Q4545" s="5">
        <v>0</v>
      </c>
      <c r="R4545" s="5">
        <v>0</v>
      </c>
      <c r="S4545" s="5" t="s">
        <v>25</v>
      </c>
      <c r="T4545" s="5" t="s">
        <v>24</v>
      </c>
    </row>
    <row r="4546" spans="2:20">
      <c r="B4546" s="5">
        <v>16967</v>
      </c>
      <c r="C4546" s="5" t="s">
        <v>33</v>
      </c>
      <c r="D4546" s="5">
        <v>10.7</v>
      </c>
      <c r="E4546" s="5" t="s">
        <v>22</v>
      </c>
      <c r="F4546" s="3">
        <v>43881</v>
      </c>
      <c r="G4546" s="5">
        <v>69999999.907984003</v>
      </c>
      <c r="H4546" s="5">
        <v>257594.72</v>
      </c>
      <c r="I4546" s="5">
        <v>180</v>
      </c>
      <c r="J4546" s="5">
        <v>150</v>
      </c>
      <c r="K4546" s="3">
        <v>43741</v>
      </c>
      <c r="L4546" s="5">
        <v>238410.24034411134</v>
      </c>
      <c r="M4546" s="5">
        <v>2028.1799929402191</v>
      </c>
      <c r="N4546" s="5">
        <v>1</v>
      </c>
      <c r="O4546" s="5">
        <v>0</v>
      </c>
      <c r="P4546" s="5">
        <v>0</v>
      </c>
      <c r="Q4546" s="5">
        <v>0</v>
      </c>
      <c r="R4546" s="5">
        <v>0</v>
      </c>
      <c r="S4546" s="5" t="s">
        <v>134</v>
      </c>
      <c r="T4546" s="5" t="s">
        <v>24</v>
      </c>
    </row>
    <row r="4547" spans="2:20">
      <c r="B4547" s="5">
        <v>16968</v>
      </c>
      <c r="C4547" s="5" t="s">
        <v>55</v>
      </c>
      <c r="D4547" s="5">
        <v>10.7</v>
      </c>
      <c r="E4547" s="5" t="s">
        <v>22</v>
      </c>
      <c r="F4547" s="3">
        <v>43881</v>
      </c>
      <c r="G4547" s="5">
        <v>50999999.078905001</v>
      </c>
      <c r="H4547" s="5">
        <v>187676.15</v>
      </c>
      <c r="I4547" s="5">
        <v>182</v>
      </c>
      <c r="J4547" s="5">
        <v>152</v>
      </c>
      <c r="K4547" s="3">
        <v>43816</v>
      </c>
      <c r="L4547" s="5">
        <v>174755.69001330054</v>
      </c>
      <c r="M4547" s="5">
        <v>1486.6699899242342</v>
      </c>
      <c r="N4547" s="5">
        <v>1</v>
      </c>
      <c r="O4547" s="5">
        <v>0</v>
      </c>
      <c r="P4547" s="5">
        <v>0</v>
      </c>
      <c r="Q4547" s="5">
        <v>0</v>
      </c>
      <c r="R4547" s="5">
        <v>0</v>
      </c>
      <c r="S4547" s="5" t="s">
        <v>29</v>
      </c>
      <c r="T4547" s="5" t="s">
        <v>24</v>
      </c>
    </row>
    <row r="4548" spans="2:20">
      <c r="B4548" s="5">
        <v>16970</v>
      </c>
      <c r="C4548" s="5" t="s">
        <v>72</v>
      </c>
      <c r="D4548" s="5">
        <v>10.7</v>
      </c>
      <c r="E4548" s="5" t="s">
        <v>22</v>
      </c>
      <c r="F4548" s="3">
        <v>43881</v>
      </c>
      <c r="G4548" s="5">
        <v>76000000.598869011</v>
      </c>
      <c r="H4548" s="5">
        <v>279674.27</v>
      </c>
      <c r="I4548" s="5">
        <v>180</v>
      </c>
      <c r="J4548" s="5">
        <v>150</v>
      </c>
      <c r="K4548" s="3">
        <v>43796</v>
      </c>
      <c r="L4548" s="5">
        <v>258845.13779260113</v>
      </c>
      <c r="M4548" s="5">
        <v>2202.0299921854198</v>
      </c>
      <c r="N4548" s="5">
        <v>1</v>
      </c>
      <c r="O4548" s="5">
        <v>0</v>
      </c>
      <c r="P4548" s="5">
        <v>0</v>
      </c>
      <c r="Q4548" s="5">
        <v>0</v>
      </c>
      <c r="R4548" s="5">
        <v>0</v>
      </c>
      <c r="S4548" s="5" t="s">
        <v>25</v>
      </c>
      <c r="T4548" s="5" t="s">
        <v>24</v>
      </c>
    </row>
    <row r="4549" spans="2:20">
      <c r="B4549" s="5">
        <v>16971</v>
      </c>
      <c r="C4549" s="5" t="s">
        <v>26</v>
      </c>
      <c r="D4549" s="5">
        <v>10.7</v>
      </c>
      <c r="E4549" s="5" t="s">
        <v>22</v>
      </c>
      <c r="F4549" s="3">
        <v>43881</v>
      </c>
      <c r="G4549" s="5">
        <v>69999999.907984003</v>
      </c>
      <c r="H4549" s="5">
        <v>257594.72</v>
      </c>
      <c r="I4549" s="5">
        <v>182</v>
      </c>
      <c r="J4549" s="5">
        <v>152</v>
      </c>
      <c r="K4549" s="3">
        <v>43796</v>
      </c>
      <c r="L4549" s="5">
        <v>239194.05998758276</v>
      </c>
      <c r="M4549" s="5">
        <v>678.2799957988201</v>
      </c>
      <c r="N4549" s="5">
        <v>1</v>
      </c>
      <c r="O4549" s="5">
        <v>0</v>
      </c>
      <c r="P4549" s="5">
        <v>0</v>
      </c>
      <c r="Q4549" s="5">
        <v>0</v>
      </c>
      <c r="R4549" s="5">
        <v>0</v>
      </c>
      <c r="S4549" s="5" t="s">
        <v>25</v>
      </c>
      <c r="T4549" s="5" t="s">
        <v>24</v>
      </c>
    </row>
    <row r="4550" spans="2:20">
      <c r="B4550" s="5">
        <v>16972</v>
      </c>
      <c r="C4550" s="5" t="s">
        <v>91</v>
      </c>
      <c r="D4550" s="5">
        <v>10.7</v>
      </c>
      <c r="E4550" s="5" t="s">
        <v>22</v>
      </c>
      <c r="F4550" s="3">
        <v>43881</v>
      </c>
      <c r="G4550" s="5">
        <v>74000000.368574008</v>
      </c>
      <c r="H4550" s="5">
        <v>272314.42</v>
      </c>
      <c r="I4550" s="5">
        <v>182</v>
      </c>
      <c r="J4550" s="5">
        <v>152</v>
      </c>
      <c r="K4550" s="3">
        <v>43796</v>
      </c>
      <c r="L4550" s="5">
        <v>253224.16998590934</v>
      </c>
      <c r="M4550" s="5">
        <v>359.0300156323724</v>
      </c>
      <c r="N4550" s="5">
        <v>1</v>
      </c>
      <c r="O4550" s="5">
        <v>0</v>
      </c>
      <c r="P4550" s="5">
        <v>0</v>
      </c>
      <c r="Q4550" s="5">
        <v>0</v>
      </c>
      <c r="R4550" s="5">
        <v>0</v>
      </c>
      <c r="S4550" s="5" t="s">
        <v>25</v>
      </c>
      <c r="T4550" s="5" t="s">
        <v>24</v>
      </c>
    </row>
    <row r="4551" spans="2:20">
      <c r="B4551" s="5">
        <v>16973</v>
      </c>
      <c r="C4551" s="5" t="s">
        <v>98</v>
      </c>
      <c r="D4551" s="5">
        <v>10.7</v>
      </c>
      <c r="E4551" s="5" t="s">
        <v>22</v>
      </c>
      <c r="F4551" s="3">
        <v>43881</v>
      </c>
      <c r="G4551" s="5">
        <v>65400000.737029009</v>
      </c>
      <c r="H4551" s="5">
        <v>240667.07</v>
      </c>
      <c r="I4551" s="5">
        <v>180</v>
      </c>
      <c r="J4551" s="5">
        <v>150</v>
      </c>
      <c r="K4551" s="3">
        <v>43717</v>
      </c>
      <c r="L4551" s="5">
        <v>222743.21729447224</v>
      </c>
      <c r="M4551" s="5">
        <v>1894.8999987473546</v>
      </c>
      <c r="N4551" s="5">
        <v>1</v>
      </c>
      <c r="O4551" s="5">
        <v>0</v>
      </c>
      <c r="P4551" s="5">
        <v>0</v>
      </c>
      <c r="Q4551" s="5">
        <v>0</v>
      </c>
      <c r="R4551" s="5">
        <v>0</v>
      </c>
      <c r="S4551" s="5" t="s">
        <v>25</v>
      </c>
      <c r="T4551" s="5" t="s">
        <v>24</v>
      </c>
    </row>
    <row r="4552" spans="2:20">
      <c r="B4552" s="5">
        <v>16974</v>
      </c>
      <c r="C4552" s="5" t="s">
        <v>42</v>
      </c>
      <c r="D4552" s="5">
        <v>10.7</v>
      </c>
      <c r="E4552" s="5" t="s">
        <v>22</v>
      </c>
      <c r="F4552" s="3">
        <v>43881</v>
      </c>
      <c r="G4552" s="5">
        <v>63999999.217099011</v>
      </c>
      <c r="H4552" s="5">
        <v>235515.17</v>
      </c>
      <c r="I4552" s="5">
        <v>181</v>
      </c>
      <c r="J4552" s="5">
        <v>151</v>
      </c>
      <c r="K4552" s="3">
        <v>43767</v>
      </c>
      <c r="L4552" s="5">
        <v>218653.00000546029</v>
      </c>
      <c r="M4552" s="5">
        <v>1860.1099886908603</v>
      </c>
      <c r="N4552" s="5">
        <v>1</v>
      </c>
      <c r="O4552" s="5">
        <v>0</v>
      </c>
      <c r="P4552" s="5">
        <v>0</v>
      </c>
      <c r="Q4552" s="5">
        <v>0</v>
      </c>
      <c r="R4552" s="5">
        <v>0</v>
      </c>
      <c r="S4552" s="5" t="s">
        <v>25</v>
      </c>
      <c r="T4552" s="5" t="s">
        <v>24</v>
      </c>
    </row>
    <row r="4553" spans="2:20">
      <c r="B4553" s="5">
        <v>16975</v>
      </c>
      <c r="C4553" s="5" t="s">
        <v>82</v>
      </c>
      <c r="D4553" s="5">
        <v>10.7</v>
      </c>
      <c r="E4553" s="5" t="s">
        <v>22</v>
      </c>
      <c r="F4553" s="3">
        <v>43881</v>
      </c>
      <c r="G4553" s="5">
        <v>56684409.062445007</v>
      </c>
      <c r="H4553" s="5">
        <v>208594.35</v>
      </c>
      <c r="I4553" s="5">
        <v>180</v>
      </c>
      <c r="J4553" s="5">
        <v>150</v>
      </c>
      <c r="K4553" s="3">
        <v>43816</v>
      </c>
      <c r="L4553" s="5">
        <v>192948.83344987218</v>
      </c>
      <c r="M4553" s="5">
        <v>109.43001100722006</v>
      </c>
      <c r="N4553" s="5">
        <v>1</v>
      </c>
      <c r="O4553" s="5">
        <v>0</v>
      </c>
      <c r="P4553" s="5">
        <v>0</v>
      </c>
      <c r="Q4553" s="5">
        <v>0</v>
      </c>
      <c r="R4553" s="5">
        <v>0</v>
      </c>
      <c r="S4553" s="5" t="s">
        <v>29</v>
      </c>
      <c r="T4553" s="5" t="s">
        <v>24</v>
      </c>
    </row>
    <row r="4554" spans="2:20">
      <c r="B4554" s="5">
        <v>16978</v>
      </c>
      <c r="C4554" s="5" t="s">
        <v>127</v>
      </c>
      <c r="D4554" s="5">
        <v>10.7</v>
      </c>
      <c r="E4554" s="5" t="s">
        <v>22</v>
      </c>
      <c r="F4554" s="3">
        <v>43881</v>
      </c>
      <c r="G4554" s="5">
        <v>73500000.990362018</v>
      </c>
      <c r="H4554" s="5">
        <v>270474.46000000002</v>
      </c>
      <c r="I4554" s="5">
        <v>181</v>
      </c>
      <c r="J4554" s="5">
        <v>151</v>
      </c>
      <c r="K4554" s="3">
        <v>43770</v>
      </c>
      <c r="L4554" s="5">
        <v>250582.91998711383</v>
      </c>
      <c r="M4554" s="5">
        <v>142.10998804847802</v>
      </c>
      <c r="N4554" s="5">
        <v>1</v>
      </c>
      <c r="O4554" s="5">
        <v>0</v>
      </c>
      <c r="P4554" s="5">
        <v>0</v>
      </c>
      <c r="Q4554" s="5">
        <v>0</v>
      </c>
      <c r="R4554" s="5">
        <v>0</v>
      </c>
      <c r="S4554" s="5" t="s">
        <v>29</v>
      </c>
      <c r="T4554" s="5" t="s">
        <v>24</v>
      </c>
    </row>
    <row r="4555" spans="2:20">
      <c r="B4555" s="5">
        <v>16979</v>
      </c>
      <c r="C4555" s="5" t="s">
        <v>97</v>
      </c>
      <c r="D4555" s="5">
        <v>10.7</v>
      </c>
      <c r="E4555" s="5" t="s">
        <v>22</v>
      </c>
      <c r="F4555" s="3">
        <v>43881</v>
      </c>
      <c r="G4555" s="5">
        <v>42393779.211177006</v>
      </c>
      <c r="H4555" s="5">
        <v>156005.91</v>
      </c>
      <c r="I4555" s="5">
        <v>181</v>
      </c>
      <c r="J4555" s="5">
        <v>151</v>
      </c>
      <c r="K4555" s="3">
        <v>43851</v>
      </c>
      <c r="L4555" s="5">
        <v>144828.29998994671</v>
      </c>
      <c r="M4555" s="5">
        <v>1232.0700029645943</v>
      </c>
      <c r="N4555" s="5">
        <v>1</v>
      </c>
      <c r="O4555" s="5">
        <v>0</v>
      </c>
      <c r="P4555" s="5">
        <v>0</v>
      </c>
      <c r="Q4555" s="5">
        <v>0</v>
      </c>
      <c r="R4555" s="5">
        <v>0</v>
      </c>
      <c r="S4555" s="5" t="s">
        <v>29</v>
      </c>
      <c r="T4555" s="5" t="s">
        <v>24</v>
      </c>
    </row>
    <row r="4556" spans="2:20">
      <c r="B4556" s="5">
        <v>16981</v>
      </c>
      <c r="C4556" s="5" t="s">
        <v>98</v>
      </c>
      <c r="D4556" s="5">
        <v>10.7</v>
      </c>
      <c r="E4556" s="5" t="s">
        <v>22</v>
      </c>
      <c r="F4556" s="3">
        <v>43881</v>
      </c>
      <c r="G4556" s="5">
        <v>38656520.548675999</v>
      </c>
      <c r="H4556" s="5">
        <v>142253.07999999999</v>
      </c>
      <c r="I4556" s="5">
        <v>180</v>
      </c>
      <c r="J4556" s="5">
        <v>150</v>
      </c>
      <c r="K4556" s="3">
        <v>43722</v>
      </c>
      <c r="L4556" s="5">
        <v>131658.64799090131</v>
      </c>
      <c r="M4556" s="5">
        <v>1120.0400139910857</v>
      </c>
      <c r="N4556" s="5">
        <v>1</v>
      </c>
      <c r="O4556" s="5">
        <v>0</v>
      </c>
      <c r="P4556" s="5">
        <v>0</v>
      </c>
      <c r="Q4556" s="5">
        <v>0</v>
      </c>
      <c r="R4556" s="5">
        <v>0</v>
      </c>
      <c r="S4556" s="5" t="s">
        <v>134</v>
      </c>
      <c r="T4556" s="5" t="s">
        <v>24</v>
      </c>
    </row>
    <row r="4557" spans="2:20">
      <c r="B4557" s="5">
        <v>16982</v>
      </c>
      <c r="C4557" s="5" t="s">
        <v>50</v>
      </c>
      <c r="D4557" s="5">
        <v>10.7</v>
      </c>
      <c r="E4557" s="5" t="s">
        <v>22</v>
      </c>
      <c r="F4557" s="3">
        <v>43881</v>
      </c>
      <c r="G4557" s="5">
        <v>33080004.080824003</v>
      </c>
      <c r="H4557" s="5">
        <v>121731.92</v>
      </c>
      <c r="I4557" s="5">
        <v>180</v>
      </c>
      <c r="J4557" s="5">
        <v>150</v>
      </c>
      <c r="K4557" s="3">
        <v>43745</v>
      </c>
      <c r="L4557" s="5">
        <v>112657.90970096785</v>
      </c>
      <c r="M4557" s="5">
        <v>95.839996711002826</v>
      </c>
      <c r="N4557" s="5">
        <v>1</v>
      </c>
      <c r="O4557" s="5">
        <v>0</v>
      </c>
      <c r="P4557" s="5">
        <v>0</v>
      </c>
      <c r="Q4557" s="5">
        <v>0</v>
      </c>
      <c r="R4557" s="5">
        <v>0</v>
      </c>
      <c r="S4557" s="5" t="s">
        <v>134</v>
      </c>
      <c r="T4557" s="5" t="s">
        <v>24</v>
      </c>
    </row>
    <row r="4558" spans="2:20">
      <c r="B4558" s="5">
        <v>16983</v>
      </c>
      <c r="C4558" s="5" t="s">
        <v>91</v>
      </c>
      <c r="D4558" s="5">
        <v>10.7</v>
      </c>
      <c r="E4558" s="5" t="s">
        <v>22</v>
      </c>
      <c r="F4558" s="3">
        <v>43881</v>
      </c>
      <c r="G4558" s="5">
        <v>42399999.447360002</v>
      </c>
      <c r="H4558" s="5">
        <v>156028.79999999999</v>
      </c>
      <c r="I4558" s="5">
        <v>180</v>
      </c>
      <c r="J4558" s="5">
        <v>150</v>
      </c>
      <c r="K4558" s="3">
        <v>43706</v>
      </c>
      <c r="L4558" s="5">
        <v>144408.29203083052</v>
      </c>
      <c r="M4558" s="5">
        <v>1228.4999956639197</v>
      </c>
      <c r="N4558" s="5">
        <v>1</v>
      </c>
      <c r="O4558" s="5">
        <v>0</v>
      </c>
      <c r="P4558" s="5">
        <v>0</v>
      </c>
      <c r="Q4558" s="5">
        <v>0</v>
      </c>
      <c r="R4558" s="5">
        <v>0</v>
      </c>
      <c r="S4558" s="5" t="s">
        <v>134</v>
      </c>
      <c r="T4558" s="5" t="s">
        <v>24</v>
      </c>
    </row>
    <row r="4559" spans="2:20">
      <c r="B4559" s="5">
        <v>16984</v>
      </c>
      <c r="C4559" s="5" t="s">
        <v>33</v>
      </c>
      <c r="D4559" s="5">
        <v>10.7</v>
      </c>
      <c r="E4559" s="5" t="s">
        <v>22</v>
      </c>
      <c r="F4559" s="3">
        <v>43881</v>
      </c>
      <c r="G4559" s="5">
        <v>45000001.105466999</v>
      </c>
      <c r="H4559" s="5">
        <v>165596.60999999999</v>
      </c>
      <c r="I4559" s="5">
        <v>180</v>
      </c>
      <c r="J4559" s="5">
        <v>150</v>
      </c>
      <c r="K4559" s="3">
        <v>43759</v>
      </c>
      <c r="L4559" s="5">
        <v>153224.82001252004</v>
      </c>
      <c r="M4559" s="5">
        <v>2129.2800083252741</v>
      </c>
      <c r="N4559" s="5">
        <v>1</v>
      </c>
      <c r="O4559" s="5">
        <v>0</v>
      </c>
      <c r="P4559" s="5">
        <v>0</v>
      </c>
      <c r="Q4559" s="5">
        <v>0</v>
      </c>
      <c r="R4559" s="5">
        <v>0</v>
      </c>
      <c r="S4559" s="5" t="s">
        <v>134</v>
      </c>
      <c r="T4559" s="5" t="s">
        <v>24</v>
      </c>
    </row>
    <row r="4560" spans="2:20">
      <c r="B4560" s="5">
        <v>16985</v>
      </c>
      <c r="C4560" s="5" t="s">
        <v>37</v>
      </c>
      <c r="D4560" s="5">
        <v>10.7</v>
      </c>
      <c r="E4560" s="5" t="s">
        <v>22</v>
      </c>
      <c r="F4560" s="3">
        <v>43881</v>
      </c>
      <c r="G4560" s="5">
        <v>71426580.777021006</v>
      </c>
      <c r="H4560" s="5">
        <v>262844.43</v>
      </c>
      <c r="I4560" s="5">
        <v>184</v>
      </c>
      <c r="J4560" s="5">
        <v>154</v>
      </c>
      <c r="K4560" s="3">
        <v>43677</v>
      </c>
      <c r="L4560" s="5">
        <v>246503.39001179091</v>
      </c>
      <c r="M4560" s="5">
        <v>3380.5900024121461</v>
      </c>
      <c r="N4560" s="5">
        <v>1</v>
      </c>
      <c r="O4560" s="5">
        <v>0</v>
      </c>
      <c r="P4560" s="5">
        <v>0</v>
      </c>
      <c r="Q4560" s="5">
        <v>0</v>
      </c>
      <c r="R4560" s="5">
        <v>30</v>
      </c>
      <c r="S4560" s="5" t="s">
        <v>134</v>
      </c>
      <c r="T4560" s="5" t="s">
        <v>24</v>
      </c>
    </row>
    <row r="4561" spans="2:20">
      <c r="B4561" s="5">
        <v>16986</v>
      </c>
      <c r="C4561" s="5" t="s">
        <v>66</v>
      </c>
      <c r="D4561" s="5">
        <v>10.7</v>
      </c>
      <c r="E4561" s="5" t="s">
        <v>22</v>
      </c>
      <c r="F4561" s="3">
        <v>43881</v>
      </c>
      <c r="G4561" s="5">
        <v>41693781.168659002</v>
      </c>
      <c r="H4561" s="5">
        <v>153429.97</v>
      </c>
      <c r="I4561" s="5">
        <v>180</v>
      </c>
      <c r="J4561" s="5">
        <v>150</v>
      </c>
      <c r="K4561" s="3">
        <v>43768</v>
      </c>
      <c r="L4561" s="5">
        <v>142003.01569564699</v>
      </c>
      <c r="M4561" s="5">
        <v>1208.0399921500889</v>
      </c>
      <c r="N4561" s="5">
        <v>1</v>
      </c>
      <c r="O4561" s="5">
        <v>0</v>
      </c>
      <c r="P4561" s="5">
        <v>0</v>
      </c>
      <c r="Q4561" s="5">
        <v>0</v>
      </c>
      <c r="R4561" s="5">
        <v>0</v>
      </c>
      <c r="S4561" s="5" t="s">
        <v>134</v>
      </c>
      <c r="T4561" s="5" t="s">
        <v>24</v>
      </c>
    </row>
    <row r="4562" spans="2:20">
      <c r="B4562" s="5">
        <v>16987</v>
      </c>
      <c r="C4562" s="5" t="s">
        <v>26</v>
      </c>
      <c r="D4562" s="5">
        <v>10.7</v>
      </c>
      <c r="E4562" s="5" t="s">
        <v>22</v>
      </c>
      <c r="F4562" s="3">
        <v>43881</v>
      </c>
      <c r="G4562" s="5">
        <v>26999999.032812003</v>
      </c>
      <c r="H4562" s="5">
        <v>99357.96</v>
      </c>
      <c r="I4562" s="5">
        <v>180</v>
      </c>
      <c r="J4562" s="5">
        <v>150</v>
      </c>
      <c r="K4562" s="3">
        <v>43754</v>
      </c>
      <c r="L4562" s="5">
        <v>91768.413550282959</v>
      </c>
      <c r="M4562" s="5">
        <v>260.22998569735893</v>
      </c>
      <c r="N4562" s="5">
        <v>1</v>
      </c>
      <c r="O4562" s="5">
        <v>0</v>
      </c>
      <c r="P4562" s="5">
        <v>0</v>
      </c>
      <c r="Q4562" s="5">
        <v>0</v>
      </c>
      <c r="R4562" s="5">
        <v>0</v>
      </c>
      <c r="S4562" s="5" t="s">
        <v>80</v>
      </c>
      <c r="T4562" s="5" t="s">
        <v>24</v>
      </c>
    </row>
    <row r="4563" spans="2:20">
      <c r="B4563" s="5">
        <v>16989</v>
      </c>
      <c r="C4563" s="5" t="s">
        <v>132</v>
      </c>
      <c r="D4563" s="5">
        <v>10.7</v>
      </c>
      <c r="E4563" s="5" t="s">
        <v>22</v>
      </c>
      <c r="F4563" s="3">
        <v>43881</v>
      </c>
      <c r="G4563" s="5">
        <v>45000001.105466999</v>
      </c>
      <c r="H4563" s="5">
        <v>165596.60999999999</v>
      </c>
      <c r="I4563" s="5">
        <v>180</v>
      </c>
      <c r="J4563" s="5">
        <v>150</v>
      </c>
      <c r="K4563" s="3">
        <v>43706</v>
      </c>
      <c r="L4563" s="5">
        <v>153263.5459308135</v>
      </c>
      <c r="M4563" s="5">
        <v>1303.8300115211259</v>
      </c>
      <c r="N4563" s="5">
        <v>1</v>
      </c>
      <c r="O4563" s="5">
        <v>0</v>
      </c>
      <c r="P4563" s="5">
        <v>0</v>
      </c>
      <c r="Q4563" s="5">
        <v>0</v>
      </c>
      <c r="R4563" s="5">
        <v>0</v>
      </c>
      <c r="S4563" s="5" t="s">
        <v>134</v>
      </c>
      <c r="T4563" s="5" t="s">
        <v>24</v>
      </c>
    </row>
    <row r="4564" spans="2:20">
      <c r="B4564" s="5">
        <v>16990</v>
      </c>
      <c r="C4564" s="5" t="s">
        <v>27</v>
      </c>
      <c r="D4564" s="5">
        <v>10.7</v>
      </c>
      <c r="E4564" s="5" t="s">
        <v>22</v>
      </c>
      <c r="F4564" s="3">
        <v>43881</v>
      </c>
      <c r="G4564" s="5">
        <v>36699999.470381007</v>
      </c>
      <c r="H4564" s="5">
        <v>135053.23000000001</v>
      </c>
      <c r="I4564" s="5">
        <v>180</v>
      </c>
      <c r="J4564" s="5">
        <v>150</v>
      </c>
      <c r="K4564" s="3">
        <v>43767</v>
      </c>
      <c r="L4564" s="5">
        <v>124994.96195651652</v>
      </c>
      <c r="M4564" s="5">
        <v>1063.3400151794929</v>
      </c>
      <c r="N4564" s="5">
        <v>1</v>
      </c>
      <c r="O4564" s="5">
        <v>0</v>
      </c>
      <c r="P4564" s="5">
        <v>0</v>
      </c>
      <c r="Q4564" s="5">
        <v>0</v>
      </c>
      <c r="R4564" s="5">
        <v>0</v>
      </c>
      <c r="S4564" s="5" t="s">
        <v>80</v>
      </c>
      <c r="T4564" s="5" t="s">
        <v>24</v>
      </c>
    </row>
    <row r="4565" spans="2:20">
      <c r="B4565" s="5">
        <v>16991</v>
      </c>
      <c r="C4565" s="5" t="s">
        <v>68</v>
      </c>
      <c r="D4565" s="5">
        <v>10.7</v>
      </c>
      <c r="E4565" s="5" t="s">
        <v>22</v>
      </c>
      <c r="F4565" s="3">
        <v>43881</v>
      </c>
      <c r="G4565" s="5">
        <v>38299999.654616997</v>
      </c>
      <c r="H4565" s="5">
        <v>140941.10999999999</v>
      </c>
      <c r="I4565" s="5">
        <v>180</v>
      </c>
      <c r="J4565" s="5">
        <v>150</v>
      </c>
      <c r="K4565" s="3">
        <v>43811</v>
      </c>
      <c r="L4565" s="5">
        <v>130293.79127908265</v>
      </c>
      <c r="M4565" s="5">
        <v>147.78999624527569</v>
      </c>
      <c r="N4565" s="5">
        <v>1</v>
      </c>
      <c r="O4565" s="5">
        <v>0</v>
      </c>
      <c r="P4565" s="5">
        <v>0</v>
      </c>
      <c r="Q4565" s="5">
        <v>0</v>
      </c>
      <c r="R4565" s="5">
        <v>0</v>
      </c>
      <c r="S4565" s="5" t="s">
        <v>134</v>
      </c>
      <c r="T4565" s="5" t="s">
        <v>24</v>
      </c>
    </row>
    <row r="4566" spans="2:20">
      <c r="B4566" s="5">
        <v>16992</v>
      </c>
      <c r="C4566" s="5" t="s">
        <v>106</v>
      </c>
      <c r="D4566" s="5">
        <v>10.7</v>
      </c>
      <c r="E4566" s="5" t="s">
        <v>22</v>
      </c>
      <c r="F4566" s="3">
        <v>43881</v>
      </c>
      <c r="G4566" s="5">
        <v>50999999.078905001</v>
      </c>
      <c r="H4566" s="5">
        <v>187676.15</v>
      </c>
      <c r="I4566" s="5">
        <v>180</v>
      </c>
      <c r="J4566" s="5">
        <v>150</v>
      </c>
      <c r="K4566" s="3">
        <v>43749</v>
      </c>
      <c r="L4566" s="5">
        <v>173449.0534015586</v>
      </c>
      <c r="M4566" s="5">
        <v>245.91998936214975</v>
      </c>
      <c r="N4566" s="5">
        <v>1</v>
      </c>
      <c r="O4566" s="5">
        <v>0</v>
      </c>
      <c r="P4566" s="5">
        <v>0</v>
      </c>
      <c r="Q4566" s="5">
        <v>0</v>
      </c>
      <c r="R4566" s="5">
        <v>0</v>
      </c>
      <c r="S4566" s="5" t="s">
        <v>25</v>
      </c>
      <c r="T4566" s="5" t="s">
        <v>24</v>
      </c>
    </row>
    <row r="4567" spans="2:20">
      <c r="B4567" s="5">
        <v>16993</v>
      </c>
      <c r="C4567" s="5" t="s">
        <v>60</v>
      </c>
      <c r="D4567" s="5">
        <v>10.7</v>
      </c>
      <c r="E4567" s="5" t="s">
        <v>22</v>
      </c>
      <c r="F4567" s="3">
        <v>43881</v>
      </c>
      <c r="G4567" s="5">
        <v>21952868.415029999</v>
      </c>
      <c r="H4567" s="5">
        <v>80784.899999999994</v>
      </c>
      <c r="I4567" s="5">
        <v>180</v>
      </c>
      <c r="J4567" s="5">
        <v>150</v>
      </c>
      <c r="K4567" s="3">
        <v>43861</v>
      </c>
      <c r="L4567" s="5">
        <v>74768.538461513759</v>
      </c>
      <c r="M4567" s="5">
        <v>636.0599997880139</v>
      </c>
      <c r="N4567" s="5">
        <v>1</v>
      </c>
      <c r="O4567" s="5">
        <v>0</v>
      </c>
      <c r="P4567" s="5">
        <v>0</v>
      </c>
      <c r="Q4567" s="5">
        <v>0</v>
      </c>
      <c r="R4567" s="5">
        <v>0</v>
      </c>
      <c r="S4567" s="5" t="s">
        <v>80</v>
      </c>
      <c r="T4567" s="5" t="s">
        <v>24</v>
      </c>
    </row>
    <row r="4568" spans="2:20">
      <c r="B4568" s="5">
        <v>16994</v>
      </c>
      <c r="C4568" s="5" t="s">
        <v>49</v>
      </c>
      <c r="D4568" s="5">
        <v>10.7</v>
      </c>
      <c r="E4568" s="5" t="s">
        <v>22</v>
      </c>
      <c r="F4568" s="3">
        <v>43881</v>
      </c>
      <c r="G4568" s="5">
        <v>19984173.174175002</v>
      </c>
      <c r="H4568" s="5">
        <v>73540.25</v>
      </c>
      <c r="I4568" s="5">
        <v>180</v>
      </c>
      <c r="J4568" s="5">
        <v>150</v>
      </c>
      <c r="K4568" s="3">
        <v>43871</v>
      </c>
      <c r="L4568" s="5">
        <v>68063.163038866376</v>
      </c>
      <c r="M4568" s="5">
        <v>579.01998804526613</v>
      </c>
      <c r="N4568" s="5">
        <v>1</v>
      </c>
      <c r="O4568" s="5">
        <v>0</v>
      </c>
      <c r="P4568" s="5">
        <v>0</v>
      </c>
      <c r="Q4568" s="5">
        <v>0</v>
      </c>
      <c r="R4568" s="5">
        <v>0</v>
      </c>
      <c r="S4568" s="5" t="s">
        <v>80</v>
      </c>
      <c r="T4568" s="5" t="s">
        <v>24</v>
      </c>
    </row>
    <row r="4569" spans="2:20">
      <c r="B4569" s="5">
        <v>16995</v>
      </c>
      <c r="C4569" s="5" t="s">
        <v>75</v>
      </c>
      <c r="D4569" s="5">
        <v>10.7</v>
      </c>
      <c r="E4569" s="5" t="s">
        <v>22</v>
      </c>
      <c r="F4569" s="3">
        <v>43881</v>
      </c>
      <c r="G4569" s="5">
        <v>47000001.335762002</v>
      </c>
      <c r="H4569" s="5">
        <v>172956.46</v>
      </c>
      <c r="I4569" s="5">
        <v>180</v>
      </c>
      <c r="J4569" s="5">
        <v>150</v>
      </c>
      <c r="K4569" s="3">
        <v>43748</v>
      </c>
      <c r="L4569" s="5">
        <v>159937.52508101246</v>
      </c>
      <c r="M4569" s="5">
        <v>136.05999978801387</v>
      </c>
      <c r="N4569" s="5">
        <v>1</v>
      </c>
      <c r="O4569" s="5">
        <v>0</v>
      </c>
      <c r="P4569" s="5">
        <v>0</v>
      </c>
      <c r="Q4569" s="5">
        <v>0</v>
      </c>
      <c r="R4569" s="5">
        <v>0</v>
      </c>
      <c r="S4569" s="5" t="s">
        <v>29</v>
      </c>
      <c r="T4569" s="5" t="s">
        <v>24</v>
      </c>
    </row>
    <row r="4570" spans="2:20">
      <c r="B4570" s="5">
        <v>16996</v>
      </c>
      <c r="C4570" s="5" t="s">
        <v>57</v>
      </c>
      <c r="D4570" s="5">
        <v>10.7</v>
      </c>
      <c r="E4570" s="5" t="s">
        <v>22</v>
      </c>
      <c r="F4570" s="3">
        <v>43881</v>
      </c>
      <c r="G4570" s="5">
        <v>50000000.322481006</v>
      </c>
      <c r="H4570" s="5">
        <v>183996.23</v>
      </c>
      <c r="I4570" s="5">
        <v>181</v>
      </c>
      <c r="J4570" s="5">
        <v>151</v>
      </c>
      <c r="K4570" s="3">
        <v>43748</v>
      </c>
      <c r="L4570" s="5">
        <v>170808.97000106957</v>
      </c>
      <c r="M4570" s="5">
        <v>1453.0900032151233</v>
      </c>
      <c r="N4570" s="5">
        <v>1</v>
      </c>
      <c r="O4570" s="5">
        <v>0</v>
      </c>
      <c r="P4570" s="5">
        <v>0</v>
      </c>
      <c r="Q4570" s="5">
        <v>0</v>
      </c>
      <c r="R4570" s="5">
        <v>0</v>
      </c>
      <c r="S4570" s="5" t="s">
        <v>29</v>
      </c>
      <c r="T4570" s="5" t="s">
        <v>24</v>
      </c>
    </row>
    <row r="4571" spans="2:20">
      <c r="B4571" s="5">
        <v>16998</v>
      </c>
      <c r="C4571" s="5" t="s">
        <v>117</v>
      </c>
      <c r="D4571" s="5">
        <v>10.7</v>
      </c>
      <c r="E4571" s="5" t="s">
        <v>22</v>
      </c>
      <c r="F4571" s="3">
        <v>43881</v>
      </c>
      <c r="G4571" s="5">
        <v>59899999.424356006</v>
      </c>
      <c r="H4571" s="5">
        <v>220427.48</v>
      </c>
      <c r="I4571" s="5">
        <v>183</v>
      </c>
      <c r="J4571" s="5">
        <v>153</v>
      </c>
      <c r="K4571" s="3">
        <v>43783</v>
      </c>
      <c r="L4571" s="5">
        <v>206457.84000249245</v>
      </c>
      <c r="M4571" s="5">
        <v>818.82000159953191</v>
      </c>
      <c r="N4571" s="5">
        <v>1</v>
      </c>
      <c r="O4571" s="5">
        <v>3</v>
      </c>
      <c r="P4571" s="5">
        <v>0</v>
      </c>
      <c r="Q4571" s="5">
        <v>0</v>
      </c>
      <c r="R4571" s="5">
        <v>30</v>
      </c>
      <c r="S4571" s="5" t="s">
        <v>29</v>
      </c>
      <c r="T4571" s="5" t="s">
        <v>24</v>
      </c>
    </row>
    <row r="4572" spans="2:20">
      <c r="B4572" s="5">
        <v>17000</v>
      </c>
      <c r="C4572" s="5" t="s">
        <v>51</v>
      </c>
      <c r="D4572" s="5">
        <v>10.7</v>
      </c>
      <c r="E4572" s="5" t="s">
        <v>22</v>
      </c>
      <c r="F4572" s="3">
        <v>43881</v>
      </c>
      <c r="G4572" s="5">
        <v>28734048.160111003</v>
      </c>
      <c r="H4572" s="5">
        <v>105739.13</v>
      </c>
      <c r="I4572" s="5">
        <v>180</v>
      </c>
      <c r="J4572" s="5">
        <v>151</v>
      </c>
      <c r="K4572" s="3">
        <v>43866</v>
      </c>
      <c r="L4572" s="5">
        <v>97864.039408867</v>
      </c>
      <c r="M4572" s="5">
        <v>582.78001201897212</v>
      </c>
      <c r="N4572" s="5">
        <v>1</v>
      </c>
      <c r="O4572" s="5">
        <v>0</v>
      </c>
      <c r="P4572" s="5">
        <v>0</v>
      </c>
      <c r="Q4572" s="5">
        <v>0</v>
      </c>
      <c r="R4572" s="5">
        <v>0</v>
      </c>
      <c r="S4572" s="5" t="s">
        <v>80</v>
      </c>
      <c r="T4572" s="5" t="s">
        <v>24</v>
      </c>
    </row>
    <row r="4573" spans="2:20">
      <c r="B4573" s="5">
        <v>17001</v>
      </c>
      <c r="C4573" s="5" t="s">
        <v>35</v>
      </c>
      <c r="D4573" s="5">
        <v>10.7</v>
      </c>
      <c r="E4573" s="5" t="s">
        <v>22</v>
      </c>
      <c r="F4573" s="3">
        <v>43881</v>
      </c>
      <c r="G4573" s="5">
        <v>67999999.677689001</v>
      </c>
      <c r="H4573" s="5">
        <v>250234.87</v>
      </c>
      <c r="I4573" s="5">
        <v>180</v>
      </c>
      <c r="J4573" s="5">
        <v>150</v>
      </c>
      <c r="K4573" s="3">
        <v>43797</v>
      </c>
      <c r="L4573" s="5">
        <v>231598.50119370688</v>
      </c>
      <c r="M4573" s="5">
        <v>1970.2400036487311</v>
      </c>
      <c r="N4573" s="5">
        <v>1</v>
      </c>
      <c r="O4573" s="5">
        <v>0</v>
      </c>
      <c r="P4573" s="5">
        <v>0</v>
      </c>
      <c r="Q4573" s="5">
        <v>0</v>
      </c>
      <c r="R4573" s="5">
        <v>0</v>
      </c>
      <c r="S4573" s="5" t="s">
        <v>29</v>
      </c>
      <c r="T4573" s="5" t="s">
        <v>24</v>
      </c>
    </row>
    <row r="4574" spans="2:20">
      <c r="B4574" s="5">
        <v>17002</v>
      </c>
      <c r="C4574" s="5" t="s">
        <v>86</v>
      </c>
      <c r="D4574" s="5">
        <v>10.7</v>
      </c>
      <c r="E4574" s="5" t="s">
        <v>22</v>
      </c>
      <c r="F4574" s="3">
        <v>43881</v>
      </c>
      <c r="G4574" s="5">
        <v>65000000.690970004</v>
      </c>
      <c r="H4574" s="5">
        <v>239195.1</v>
      </c>
      <c r="I4574" s="5">
        <v>180</v>
      </c>
      <c r="J4574" s="5">
        <v>150</v>
      </c>
      <c r="K4574" s="3">
        <v>43741</v>
      </c>
      <c r="L4574" s="5">
        <v>221380.69747296456</v>
      </c>
      <c r="M4574" s="5">
        <v>1883.3100095040459</v>
      </c>
      <c r="N4574" s="5">
        <v>1</v>
      </c>
      <c r="O4574" s="5">
        <v>0</v>
      </c>
      <c r="P4574" s="5">
        <v>0</v>
      </c>
      <c r="Q4574" s="5">
        <v>0</v>
      </c>
      <c r="R4574" s="5">
        <v>0</v>
      </c>
      <c r="S4574" s="5" t="s">
        <v>29</v>
      </c>
      <c r="T4574" s="5" t="s">
        <v>24</v>
      </c>
    </row>
    <row r="4575" spans="2:20">
      <c r="B4575" s="5">
        <v>17003</v>
      </c>
      <c r="C4575" s="5" t="s">
        <v>82</v>
      </c>
      <c r="D4575" s="5">
        <v>10.7</v>
      </c>
      <c r="E4575" s="5" t="s">
        <v>22</v>
      </c>
      <c r="F4575" s="3">
        <v>43881</v>
      </c>
      <c r="G4575" s="5">
        <v>42425399.424469002</v>
      </c>
      <c r="H4575" s="5">
        <v>156122.26999999999</v>
      </c>
      <c r="I4575" s="5">
        <v>180</v>
      </c>
      <c r="J4575" s="5">
        <v>150</v>
      </c>
      <c r="K4575" s="3">
        <v>43706</v>
      </c>
      <c r="L4575" s="5">
        <v>144494.99211636369</v>
      </c>
      <c r="M4575" s="5">
        <v>1229.2399879103659</v>
      </c>
      <c r="N4575" s="5">
        <v>1</v>
      </c>
      <c r="O4575" s="5">
        <v>0</v>
      </c>
      <c r="P4575" s="5">
        <v>0</v>
      </c>
      <c r="Q4575" s="5">
        <v>0</v>
      </c>
      <c r="R4575" s="5">
        <v>0</v>
      </c>
      <c r="S4575" s="5" t="s">
        <v>29</v>
      </c>
      <c r="T4575" s="5" t="s">
        <v>24</v>
      </c>
    </row>
    <row r="4576" spans="2:20">
      <c r="B4576" s="5">
        <v>17004</v>
      </c>
      <c r="C4576" s="5" t="s">
        <v>126</v>
      </c>
      <c r="D4576" s="5">
        <v>10.7</v>
      </c>
      <c r="E4576" s="5" t="s">
        <v>22</v>
      </c>
      <c r="F4576" s="3">
        <v>43881</v>
      </c>
      <c r="G4576" s="5">
        <v>52999999.309200004</v>
      </c>
      <c r="H4576" s="5">
        <v>195036</v>
      </c>
      <c r="I4576" s="5">
        <v>180</v>
      </c>
      <c r="J4576" s="5">
        <v>150</v>
      </c>
      <c r="K4576" s="3">
        <v>43809</v>
      </c>
      <c r="L4576" s="5">
        <v>180252.1925309572</v>
      </c>
      <c r="M4576" s="5">
        <v>255.569984174913</v>
      </c>
      <c r="N4576" s="5">
        <v>1</v>
      </c>
      <c r="O4576" s="5">
        <v>0</v>
      </c>
      <c r="P4576" s="5">
        <v>0</v>
      </c>
      <c r="Q4576" s="5">
        <v>0</v>
      </c>
      <c r="R4576" s="5">
        <v>0</v>
      </c>
      <c r="S4576" s="5" t="s">
        <v>25</v>
      </c>
      <c r="T4576" s="5" t="s">
        <v>24</v>
      </c>
    </row>
    <row r="4577" spans="2:20">
      <c r="B4577" s="5">
        <v>17005</v>
      </c>
      <c r="C4577" s="5" t="s">
        <v>41</v>
      </c>
      <c r="D4577" s="5">
        <v>10.7</v>
      </c>
      <c r="E4577" s="5" t="s">
        <v>22</v>
      </c>
      <c r="F4577" s="3">
        <v>43881</v>
      </c>
      <c r="G4577" s="5">
        <v>37400000.230346002</v>
      </c>
      <c r="H4577" s="5">
        <v>137629.18</v>
      </c>
      <c r="I4577" s="5">
        <v>182</v>
      </c>
      <c r="J4577" s="5">
        <v>152</v>
      </c>
      <c r="K4577" s="3">
        <v>43706</v>
      </c>
      <c r="L4577" s="5">
        <v>128585.80001162713</v>
      </c>
      <c r="M4577" s="5">
        <v>0</v>
      </c>
      <c r="N4577" s="5">
        <v>1</v>
      </c>
      <c r="O4577" s="5">
        <v>2</v>
      </c>
      <c r="P4577" s="5">
        <v>0</v>
      </c>
      <c r="Q4577" s="5">
        <v>0</v>
      </c>
      <c r="R4577" s="5">
        <v>60</v>
      </c>
      <c r="S4577" s="5" t="s">
        <v>29</v>
      </c>
      <c r="T4577" s="5" t="s">
        <v>24</v>
      </c>
    </row>
    <row r="4578" spans="2:20">
      <c r="B4578" s="5">
        <v>17006</v>
      </c>
      <c r="C4578" s="5" t="s">
        <v>104</v>
      </c>
      <c r="D4578" s="5">
        <v>10.7</v>
      </c>
      <c r="E4578" s="5" t="s">
        <v>22</v>
      </c>
      <c r="F4578" s="3">
        <v>43881</v>
      </c>
      <c r="G4578" s="5">
        <v>27356519.926871002</v>
      </c>
      <c r="H4578" s="5">
        <v>100669.93</v>
      </c>
      <c r="I4578" s="5">
        <v>181</v>
      </c>
      <c r="J4578" s="5">
        <v>151</v>
      </c>
      <c r="K4578" s="3">
        <v>43698</v>
      </c>
      <c r="L4578" s="5">
        <v>93454.829991928476</v>
      </c>
      <c r="M4578" s="5">
        <v>795.02998479802386</v>
      </c>
      <c r="N4578" s="5">
        <v>1</v>
      </c>
      <c r="O4578" s="5">
        <v>0</v>
      </c>
      <c r="P4578" s="5">
        <v>0</v>
      </c>
      <c r="Q4578" s="5">
        <v>0</v>
      </c>
      <c r="R4578" s="5">
        <v>0</v>
      </c>
      <c r="S4578" s="5" t="s">
        <v>23</v>
      </c>
      <c r="T4578" s="5" t="s">
        <v>24</v>
      </c>
    </row>
    <row r="4579" spans="2:20">
      <c r="B4579" s="5">
        <v>17007</v>
      </c>
      <c r="C4579" s="5" t="s">
        <v>117</v>
      </c>
      <c r="D4579" s="5">
        <v>10.7</v>
      </c>
      <c r="E4579" s="5" t="s">
        <v>22</v>
      </c>
      <c r="F4579" s="3">
        <v>43881</v>
      </c>
      <c r="G4579" s="5">
        <v>76889999.81818001</v>
      </c>
      <c r="H4579" s="5">
        <v>282949.40000000002</v>
      </c>
      <c r="I4579" s="5">
        <v>182</v>
      </c>
      <c r="J4579" s="5">
        <v>152</v>
      </c>
      <c r="K4579" s="3">
        <v>43816</v>
      </c>
      <c r="L4579" s="5">
        <v>263380.18999097776</v>
      </c>
      <c r="M4579" s="5">
        <v>2240.6099933481319</v>
      </c>
      <c r="N4579" s="5">
        <v>1</v>
      </c>
      <c r="O4579" s="5">
        <v>0</v>
      </c>
      <c r="P4579" s="5">
        <v>0</v>
      </c>
      <c r="Q4579" s="5">
        <v>0</v>
      </c>
      <c r="R4579" s="5">
        <v>0</v>
      </c>
      <c r="S4579" s="5" t="s">
        <v>134</v>
      </c>
      <c r="T4579" s="5" t="s">
        <v>24</v>
      </c>
    </row>
    <row r="4580" spans="2:20">
      <c r="B4580" s="5">
        <v>17008</v>
      </c>
      <c r="C4580" s="5" t="s">
        <v>42</v>
      </c>
      <c r="D4580" s="5">
        <v>10.7</v>
      </c>
      <c r="E4580" s="5" t="s">
        <v>22</v>
      </c>
      <c r="F4580" s="3">
        <v>43881</v>
      </c>
      <c r="G4580" s="5">
        <v>69999967.29862</v>
      </c>
      <c r="H4580" s="5">
        <v>257594.6</v>
      </c>
      <c r="I4580" s="5">
        <v>180</v>
      </c>
      <c r="J4580" s="5">
        <v>150</v>
      </c>
      <c r="K4580" s="3">
        <v>43802</v>
      </c>
      <c r="L4580" s="5">
        <v>238410.09889153729</v>
      </c>
      <c r="M4580" s="5">
        <v>2028.1799929402191</v>
      </c>
      <c r="N4580" s="5">
        <v>1</v>
      </c>
      <c r="O4580" s="5">
        <v>0</v>
      </c>
      <c r="P4580" s="5">
        <v>0</v>
      </c>
      <c r="Q4580" s="5">
        <v>0</v>
      </c>
      <c r="R4580" s="5">
        <v>0</v>
      </c>
      <c r="S4580" s="5" t="s">
        <v>25</v>
      </c>
      <c r="T4580" s="5" t="s">
        <v>24</v>
      </c>
    </row>
    <row r="4581" spans="2:20">
      <c r="B4581" s="5">
        <v>17009</v>
      </c>
      <c r="C4581" s="5" t="s">
        <v>123</v>
      </c>
      <c r="D4581" s="5">
        <v>10.7</v>
      </c>
      <c r="E4581" s="5" t="s">
        <v>22</v>
      </c>
      <c r="F4581" s="3">
        <v>43881</v>
      </c>
      <c r="G4581" s="5">
        <v>75299999.838904008</v>
      </c>
      <c r="H4581" s="5">
        <v>277098.32</v>
      </c>
      <c r="I4581" s="5">
        <v>180</v>
      </c>
      <c r="J4581" s="5">
        <v>150</v>
      </c>
      <c r="K4581" s="3">
        <v>43722</v>
      </c>
      <c r="L4581" s="5">
        <v>256461.36057847808</v>
      </c>
      <c r="M4581" s="5">
        <v>2181.7499841813369</v>
      </c>
      <c r="N4581" s="5">
        <v>1</v>
      </c>
      <c r="O4581" s="5">
        <v>0</v>
      </c>
      <c r="P4581" s="5">
        <v>0</v>
      </c>
      <c r="Q4581" s="5">
        <v>0</v>
      </c>
      <c r="R4581" s="5">
        <v>0</v>
      </c>
      <c r="S4581" s="5" t="s">
        <v>25</v>
      </c>
      <c r="T4581" s="5" t="s">
        <v>24</v>
      </c>
    </row>
    <row r="4582" spans="2:20">
      <c r="B4582" s="5">
        <v>17010</v>
      </c>
      <c r="C4582" s="5" t="s">
        <v>76</v>
      </c>
      <c r="D4582" s="5">
        <v>10.7</v>
      </c>
      <c r="E4582" s="5" t="s">
        <v>22</v>
      </c>
      <c r="F4582" s="3">
        <v>43881</v>
      </c>
      <c r="G4582" s="5">
        <v>43800000.967290007</v>
      </c>
      <c r="H4582" s="5">
        <v>161180.70000000001</v>
      </c>
      <c r="I4582" s="5">
        <v>180</v>
      </c>
      <c r="J4582" s="5">
        <v>150</v>
      </c>
      <c r="K4582" s="3">
        <v>43706</v>
      </c>
      <c r="L4582" s="5">
        <v>149176.54643090811</v>
      </c>
      <c r="M4582" s="5">
        <v>1269.0600116720857</v>
      </c>
      <c r="N4582" s="5">
        <v>1</v>
      </c>
      <c r="O4582" s="5">
        <v>0</v>
      </c>
      <c r="P4582" s="5">
        <v>0</v>
      </c>
      <c r="Q4582" s="5">
        <v>0</v>
      </c>
      <c r="R4582" s="5">
        <v>0</v>
      </c>
      <c r="S4582" s="5" t="s">
        <v>29</v>
      </c>
      <c r="T4582" s="5" t="s">
        <v>24</v>
      </c>
    </row>
    <row r="4583" spans="2:20">
      <c r="B4583" s="5">
        <v>17011</v>
      </c>
      <c r="C4583" s="5" t="s">
        <v>21</v>
      </c>
      <c r="D4583" s="5">
        <v>10.7</v>
      </c>
      <c r="E4583" s="5" t="s">
        <v>22</v>
      </c>
      <c r="F4583" s="3">
        <v>43881</v>
      </c>
      <c r="G4583" s="5">
        <v>57700000.529755004</v>
      </c>
      <c r="H4583" s="5">
        <v>212331.65</v>
      </c>
      <c r="I4583" s="5">
        <v>182</v>
      </c>
      <c r="J4583" s="5">
        <v>152</v>
      </c>
      <c r="K4583" s="3">
        <v>43846</v>
      </c>
      <c r="L4583" s="5">
        <v>197713.92000606412</v>
      </c>
      <c r="M4583" s="5">
        <v>1681.9799891501636</v>
      </c>
      <c r="N4583" s="5">
        <v>1</v>
      </c>
      <c r="O4583" s="5">
        <v>0</v>
      </c>
      <c r="P4583" s="5">
        <v>0</v>
      </c>
      <c r="Q4583" s="5">
        <v>0</v>
      </c>
      <c r="R4583" s="5">
        <v>0</v>
      </c>
      <c r="S4583" s="5" t="s">
        <v>29</v>
      </c>
      <c r="T4583" s="5" t="s">
        <v>24</v>
      </c>
    </row>
    <row r="4584" spans="2:20">
      <c r="B4584" s="5">
        <v>17012</v>
      </c>
      <c r="C4584" s="5" t="s">
        <v>42</v>
      </c>
      <c r="D4584" s="5">
        <v>10.7</v>
      </c>
      <c r="E4584" s="5" t="s">
        <v>22</v>
      </c>
      <c r="F4584" s="3">
        <v>43881</v>
      </c>
      <c r="G4584" s="5">
        <v>65392019.595190011</v>
      </c>
      <c r="H4584" s="5">
        <v>240637.7</v>
      </c>
      <c r="I4584" s="5">
        <v>184</v>
      </c>
      <c r="J4584" s="5">
        <v>154</v>
      </c>
      <c r="K4584" s="3">
        <v>43809</v>
      </c>
      <c r="L4584" s="5">
        <v>226823.89000360057</v>
      </c>
      <c r="M4584" s="5">
        <v>931.39000922139735</v>
      </c>
      <c r="N4584" s="5">
        <v>1</v>
      </c>
      <c r="O4584" s="5">
        <v>3</v>
      </c>
      <c r="P4584" s="5">
        <v>0</v>
      </c>
      <c r="Q4584" s="5">
        <v>0</v>
      </c>
      <c r="R4584" s="5">
        <v>60</v>
      </c>
      <c r="S4584" s="5" t="s">
        <v>25</v>
      </c>
      <c r="T4584" s="5" t="s">
        <v>24</v>
      </c>
    </row>
    <row r="4585" spans="2:20">
      <c r="B4585" s="5">
        <v>17013</v>
      </c>
      <c r="C4585" s="5" t="s">
        <v>111</v>
      </c>
      <c r="D4585" s="5">
        <v>10.7</v>
      </c>
      <c r="E4585" s="5" t="s">
        <v>22</v>
      </c>
      <c r="F4585" s="3">
        <v>43881</v>
      </c>
      <c r="G4585" s="5">
        <v>58585178.99808801</v>
      </c>
      <c r="H4585" s="5">
        <v>215589.04</v>
      </c>
      <c r="I4585" s="5">
        <v>180</v>
      </c>
      <c r="J4585" s="5">
        <v>150</v>
      </c>
      <c r="K4585" s="3">
        <v>43759</v>
      </c>
      <c r="L4585" s="5">
        <v>199532.97367421133</v>
      </c>
      <c r="M4585" s="5">
        <v>1697.4499993736772</v>
      </c>
      <c r="N4585" s="5">
        <v>1</v>
      </c>
      <c r="O4585" s="5">
        <v>0</v>
      </c>
      <c r="P4585" s="5">
        <v>0</v>
      </c>
      <c r="Q4585" s="5">
        <v>0</v>
      </c>
      <c r="R4585" s="5">
        <v>0</v>
      </c>
      <c r="S4585" s="5" t="s">
        <v>25</v>
      </c>
      <c r="T4585" s="5" t="s">
        <v>24</v>
      </c>
    </row>
    <row r="4586" spans="2:20">
      <c r="B4586" s="5">
        <v>17014</v>
      </c>
      <c r="C4586" s="5" t="s">
        <v>69</v>
      </c>
      <c r="D4586" s="5">
        <v>10.7</v>
      </c>
      <c r="E4586" s="5" t="s">
        <v>22</v>
      </c>
      <c r="F4586" s="3">
        <v>43881</v>
      </c>
      <c r="G4586" s="5">
        <v>51600000.506717004</v>
      </c>
      <c r="H4586" s="5">
        <v>189884.11</v>
      </c>
      <c r="I4586" s="5">
        <v>181</v>
      </c>
      <c r="J4586" s="5">
        <v>151</v>
      </c>
      <c r="K4586" s="3">
        <v>43776</v>
      </c>
      <c r="L4586" s="5">
        <v>176835.12999086856</v>
      </c>
      <c r="M4586" s="5">
        <v>925.35999904927428</v>
      </c>
      <c r="N4586" s="5">
        <v>1</v>
      </c>
      <c r="O4586" s="5">
        <v>0</v>
      </c>
      <c r="P4586" s="5">
        <v>0</v>
      </c>
      <c r="Q4586" s="5">
        <v>0</v>
      </c>
      <c r="R4586" s="5">
        <v>30</v>
      </c>
      <c r="S4586" s="5" t="s">
        <v>134</v>
      </c>
      <c r="T4586" s="5" t="s">
        <v>24</v>
      </c>
    </row>
    <row r="4587" spans="2:20">
      <c r="B4587" s="5">
        <v>17016</v>
      </c>
      <c r="C4587" s="5" t="s">
        <v>88</v>
      </c>
      <c r="D4587" s="5">
        <v>10.7</v>
      </c>
      <c r="E4587" s="5" t="s">
        <v>22</v>
      </c>
      <c r="F4587" s="3">
        <v>43881</v>
      </c>
      <c r="G4587" s="5">
        <v>55899998.963766001</v>
      </c>
      <c r="H4587" s="5">
        <v>205707.78</v>
      </c>
      <c r="I4587" s="5">
        <v>180</v>
      </c>
      <c r="J4587" s="5">
        <v>150</v>
      </c>
      <c r="K4587" s="3">
        <v>43740</v>
      </c>
      <c r="L4587" s="5">
        <v>190999.69380849495</v>
      </c>
      <c r="M4587" s="5">
        <v>0</v>
      </c>
      <c r="N4587" s="5">
        <v>1</v>
      </c>
      <c r="O4587" s="5">
        <v>4</v>
      </c>
      <c r="P4587" s="5">
        <v>0</v>
      </c>
      <c r="Q4587" s="5">
        <v>0</v>
      </c>
      <c r="R4587" s="5">
        <v>30</v>
      </c>
      <c r="S4587" s="5" t="s">
        <v>29</v>
      </c>
      <c r="T4587" s="5" t="s">
        <v>24</v>
      </c>
    </row>
    <row r="4588" spans="2:20">
      <c r="B4588" s="5">
        <v>17018</v>
      </c>
      <c r="C4588" s="5" t="s">
        <v>130</v>
      </c>
      <c r="D4588" s="5">
        <v>10.7</v>
      </c>
      <c r="E4588" s="5" t="s">
        <v>22</v>
      </c>
      <c r="F4588" s="3">
        <v>43881</v>
      </c>
      <c r="G4588" s="5">
        <v>76551979.303297013</v>
      </c>
      <c r="H4588" s="5">
        <v>281705.51</v>
      </c>
      <c r="I4588" s="5">
        <v>180</v>
      </c>
      <c r="J4588" s="5">
        <v>151</v>
      </c>
      <c r="K4588" s="3">
        <v>43788</v>
      </c>
      <c r="L4588" s="5">
        <v>260725.38257878576</v>
      </c>
      <c r="M4588" s="5">
        <v>1922.2899899820488</v>
      </c>
      <c r="N4588" s="5">
        <v>1</v>
      </c>
      <c r="O4588" s="5">
        <v>0</v>
      </c>
      <c r="P4588" s="5">
        <v>0</v>
      </c>
      <c r="Q4588" s="5">
        <v>0</v>
      </c>
      <c r="R4588" s="5">
        <v>0</v>
      </c>
      <c r="S4588" s="5" t="s">
        <v>25</v>
      </c>
      <c r="T4588" s="5" t="s">
        <v>24</v>
      </c>
    </row>
    <row r="4589" spans="2:20">
      <c r="B4589" s="5">
        <v>17019</v>
      </c>
      <c r="C4589" s="5" t="s">
        <v>50</v>
      </c>
      <c r="D4589" s="5">
        <v>10.7</v>
      </c>
      <c r="E4589" s="5" t="s">
        <v>22</v>
      </c>
      <c r="F4589" s="3">
        <v>43881</v>
      </c>
      <c r="G4589" s="5">
        <v>49686961.297869004</v>
      </c>
      <c r="H4589" s="5">
        <v>182844.27</v>
      </c>
      <c r="I4589" s="5">
        <v>181</v>
      </c>
      <c r="J4589" s="5">
        <v>151</v>
      </c>
      <c r="K4589" s="3">
        <v>43750</v>
      </c>
      <c r="L4589" s="5">
        <v>169491.84999988761</v>
      </c>
      <c r="M4589" s="5">
        <v>1441.890004242935</v>
      </c>
      <c r="N4589" s="5">
        <v>1</v>
      </c>
      <c r="O4589" s="5">
        <v>0</v>
      </c>
      <c r="P4589" s="5">
        <v>0</v>
      </c>
      <c r="Q4589" s="5">
        <v>0</v>
      </c>
      <c r="R4589" s="5">
        <v>0</v>
      </c>
      <c r="S4589" s="5" t="s">
        <v>23</v>
      </c>
      <c r="T4589" s="5" t="s">
        <v>24</v>
      </c>
    </row>
    <row r="4590" spans="2:20">
      <c r="B4590" s="5">
        <v>17020</v>
      </c>
      <c r="C4590" s="5" t="s">
        <v>44</v>
      </c>
      <c r="D4590" s="5">
        <v>10.7</v>
      </c>
      <c r="E4590" s="5" t="s">
        <v>22</v>
      </c>
      <c r="F4590" s="3">
        <v>43881</v>
      </c>
      <c r="G4590" s="5">
        <v>38699999.700676002</v>
      </c>
      <c r="H4590" s="5">
        <v>142413.07999999999</v>
      </c>
      <c r="I4590" s="5">
        <v>180</v>
      </c>
      <c r="J4590" s="5">
        <v>150</v>
      </c>
      <c r="K4590" s="3">
        <v>43802</v>
      </c>
      <c r="L4590" s="5">
        <v>131806.71109596518</v>
      </c>
      <c r="M4590" s="5">
        <v>1121.3000146784348</v>
      </c>
      <c r="N4590" s="5">
        <v>1</v>
      </c>
      <c r="O4590" s="5">
        <v>0</v>
      </c>
      <c r="P4590" s="5">
        <v>0</v>
      </c>
      <c r="Q4590" s="5">
        <v>0</v>
      </c>
      <c r="R4590" s="5">
        <v>0</v>
      </c>
      <c r="S4590" s="5" t="s">
        <v>29</v>
      </c>
      <c r="T4590" s="5" t="s">
        <v>24</v>
      </c>
    </row>
    <row r="4591" spans="2:20">
      <c r="B4591" s="5">
        <v>17021</v>
      </c>
      <c r="C4591" s="5" t="s">
        <v>67</v>
      </c>
      <c r="D4591" s="5">
        <v>10.7</v>
      </c>
      <c r="E4591" s="5" t="s">
        <v>22</v>
      </c>
      <c r="F4591" s="3">
        <v>43881</v>
      </c>
      <c r="G4591" s="5">
        <v>48522739.066894002</v>
      </c>
      <c r="H4591" s="5">
        <v>178560.02</v>
      </c>
      <c r="I4591" s="5">
        <v>180</v>
      </c>
      <c r="J4591" s="5">
        <v>150</v>
      </c>
      <c r="K4591" s="3">
        <v>43797</v>
      </c>
      <c r="L4591" s="5">
        <v>165261.66342959538</v>
      </c>
      <c r="M4591" s="5">
        <v>1405.8999920023409</v>
      </c>
      <c r="N4591" s="5">
        <v>1</v>
      </c>
      <c r="O4591" s="5">
        <v>0</v>
      </c>
      <c r="P4591" s="5">
        <v>0</v>
      </c>
      <c r="Q4591" s="5">
        <v>0</v>
      </c>
      <c r="R4591" s="5">
        <v>0</v>
      </c>
      <c r="S4591" s="5" t="s">
        <v>47</v>
      </c>
      <c r="T4591" s="5" t="s">
        <v>24</v>
      </c>
    </row>
    <row r="4592" spans="2:20">
      <c r="B4592" s="5">
        <v>17023</v>
      </c>
      <c r="C4592" s="5" t="s">
        <v>50</v>
      </c>
      <c r="D4592" s="5">
        <v>10.7</v>
      </c>
      <c r="E4592" s="5" t="s">
        <v>22</v>
      </c>
      <c r="F4592" s="3">
        <v>43881</v>
      </c>
      <c r="G4592" s="5">
        <v>78256500.651494011</v>
      </c>
      <c r="H4592" s="5">
        <v>287978.02</v>
      </c>
      <c r="I4592" s="5">
        <v>181</v>
      </c>
      <c r="J4592" s="5">
        <v>151</v>
      </c>
      <c r="K4592" s="3">
        <v>43797</v>
      </c>
      <c r="L4592" s="5">
        <v>266953.18999001419</v>
      </c>
      <c r="M4592" s="5">
        <v>2271.0000061026317</v>
      </c>
      <c r="N4592" s="5">
        <v>1</v>
      </c>
      <c r="O4592" s="5">
        <v>0</v>
      </c>
      <c r="P4592" s="5">
        <v>0</v>
      </c>
      <c r="Q4592" s="5">
        <v>0</v>
      </c>
      <c r="R4592" s="5">
        <v>0</v>
      </c>
      <c r="S4592" s="5" t="s">
        <v>29</v>
      </c>
      <c r="T4592" s="5" t="s">
        <v>24</v>
      </c>
    </row>
    <row r="4593" spans="2:20">
      <c r="B4593" s="5">
        <v>17024</v>
      </c>
      <c r="C4593" s="5" t="s">
        <v>69</v>
      </c>
      <c r="D4593" s="5">
        <v>10.7</v>
      </c>
      <c r="E4593" s="5" t="s">
        <v>22</v>
      </c>
      <c r="F4593" s="3">
        <v>43881</v>
      </c>
      <c r="G4593" s="5">
        <v>74000000.368574008</v>
      </c>
      <c r="H4593" s="5">
        <v>272314.42</v>
      </c>
      <c r="I4593" s="5">
        <v>180</v>
      </c>
      <c r="J4593" s="5">
        <v>150</v>
      </c>
      <c r="K4593" s="3">
        <v>43797</v>
      </c>
      <c r="L4593" s="5">
        <v>251867.53865776156</v>
      </c>
      <c r="M4593" s="5">
        <v>142.85001241403722</v>
      </c>
      <c r="N4593" s="5">
        <v>1</v>
      </c>
      <c r="O4593" s="5">
        <v>0</v>
      </c>
      <c r="P4593" s="5">
        <v>0</v>
      </c>
      <c r="Q4593" s="5">
        <v>0</v>
      </c>
      <c r="R4593" s="5">
        <v>0</v>
      </c>
      <c r="S4593" s="5" t="s">
        <v>25</v>
      </c>
      <c r="T4593" s="5" t="s">
        <v>24</v>
      </c>
    </row>
    <row r="4594" spans="2:20">
      <c r="B4594" s="5">
        <v>17025</v>
      </c>
      <c r="C4594" s="5" t="s">
        <v>79</v>
      </c>
      <c r="D4594" s="5">
        <v>10.7</v>
      </c>
      <c r="E4594" s="5" t="s">
        <v>22</v>
      </c>
      <c r="F4594" s="3">
        <v>43881</v>
      </c>
      <c r="G4594" s="5">
        <v>35580903.164287999</v>
      </c>
      <c r="H4594" s="5">
        <v>130935.03999999999</v>
      </c>
      <c r="I4594" s="5">
        <v>207</v>
      </c>
      <c r="J4594" s="5">
        <v>177</v>
      </c>
      <c r="K4594" s="3">
        <v>43812</v>
      </c>
      <c r="L4594" s="5">
        <v>124616.64001315599</v>
      </c>
      <c r="M4594" s="5">
        <v>107.42998595431186</v>
      </c>
      <c r="N4594" s="5">
        <v>1</v>
      </c>
      <c r="O4594" s="5">
        <v>1</v>
      </c>
      <c r="P4594" s="5">
        <v>1</v>
      </c>
      <c r="Q4594" s="5">
        <v>2</v>
      </c>
      <c r="R4594" s="5">
        <v>121</v>
      </c>
      <c r="S4594" s="5" t="s">
        <v>80</v>
      </c>
      <c r="T4594" s="5" t="s">
        <v>38</v>
      </c>
    </row>
    <row r="4595" spans="2:20">
      <c r="B4595" s="5">
        <v>17027</v>
      </c>
      <c r="C4595" s="5" t="s">
        <v>66</v>
      </c>
      <c r="D4595" s="5">
        <v>10.7</v>
      </c>
      <c r="E4595" s="5" t="s">
        <v>22</v>
      </c>
      <c r="F4595" s="3">
        <v>43882</v>
      </c>
      <c r="G4595" s="5">
        <v>47975091.534960002</v>
      </c>
      <c r="H4595" s="5">
        <v>176519.19</v>
      </c>
      <c r="I4595" s="5">
        <v>180</v>
      </c>
      <c r="J4595" s="5">
        <v>150</v>
      </c>
      <c r="K4595" s="3">
        <v>43747</v>
      </c>
      <c r="L4595" s="5">
        <v>163372.74802459424</v>
      </c>
      <c r="M4595" s="5">
        <v>1389.829996746334</v>
      </c>
      <c r="N4595" s="5">
        <v>1</v>
      </c>
      <c r="O4595" s="5">
        <v>0</v>
      </c>
      <c r="P4595" s="5">
        <v>0</v>
      </c>
      <c r="Q4595" s="5">
        <v>0</v>
      </c>
      <c r="R4595" s="5">
        <v>0</v>
      </c>
      <c r="S4595" s="5" t="s">
        <v>29</v>
      </c>
      <c r="T4595" s="5" t="s">
        <v>24</v>
      </c>
    </row>
    <row r="4596" spans="2:20">
      <c r="B4596" s="5">
        <v>17028</v>
      </c>
      <c r="C4596" s="5" t="s">
        <v>107</v>
      </c>
      <c r="D4596" s="5">
        <v>10.7</v>
      </c>
      <c r="E4596" s="5" t="s">
        <v>22</v>
      </c>
      <c r="F4596" s="3">
        <v>43882</v>
      </c>
      <c r="G4596" s="5">
        <v>52000000.583439998</v>
      </c>
      <c r="H4596" s="5">
        <v>191328.41</v>
      </c>
      <c r="I4596" s="5">
        <v>180</v>
      </c>
      <c r="J4596" s="5">
        <v>150</v>
      </c>
      <c r="K4596" s="3">
        <v>43874</v>
      </c>
      <c r="L4596" s="5">
        <v>177079.18784253029</v>
      </c>
      <c r="M4596" s="5">
        <v>1506.4299894874143</v>
      </c>
      <c r="N4596" s="5">
        <v>1</v>
      </c>
      <c r="O4596" s="5">
        <v>0</v>
      </c>
      <c r="P4596" s="5">
        <v>0</v>
      </c>
      <c r="Q4596" s="5">
        <v>0</v>
      </c>
      <c r="R4596" s="5">
        <v>0</v>
      </c>
      <c r="S4596" s="5" t="s">
        <v>134</v>
      </c>
      <c r="T4596" s="5" t="s">
        <v>24</v>
      </c>
    </row>
    <row r="4597" spans="2:20">
      <c r="B4597" s="5">
        <v>17029</v>
      </c>
      <c r="C4597" s="5" t="s">
        <v>114</v>
      </c>
      <c r="D4597" s="5">
        <v>10.7</v>
      </c>
      <c r="E4597" s="5" t="s">
        <v>22</v>
      </c>
      <c r="F4597" s="3">
        <v>43882</v>
      </c>
      <c r="G4597" s="5">
        <v>48000000.538559996</v>
      </c>
      <c r="H4597" s="5">
        <v>176610.84</v>
      </c>
      <c r="I4597" s="5">
        <v>180</v>
      </c>
      <c r="J4597" s="5">
        <v>150</v>
      </c>
      <c r="K4597" s="3">
        <v>43727</v>
      </c>
      <c r="L4597" s="5">
        <v>163036.89801956763</v>
      </c>
      <c r="M4597" s="5">
        <v>416.09000546346113</v>
      </c>
      <c r="N4597" s="5">
        <v>1</v>
      </c>
      <c r="O4597" s="5">
        <v>0</v>
      </c>
      <c r="P4597" s="5">
        <v>0</v>
      </c>
      <c r="Q4597" s="5">
        <v>0</v>
      </c>
      <c r="R4597" s="5">
        <v>0</v>
      </c>
      <c r="S4597" s="5" t="s">
        <v>25</v>
      </c>
      <c r="T4597" s="5" t="s">
        <v>24</v>
      </c>
    </row>
    <row r="4598" spans="2:20">
      <c r="B4598" s="5">
        <v>17030</v>
      </c>
      <c r="C4598" s="5" t="s">
        <v>67</v>
      </c>
      <c r="D4598" s="5">
        <v>10.7</v>
      </c>
      <c r="E4598" s="5" t="s">
        <v>22</v>
      </c>
      <c r="F4598" s="3">
        <v>43882</v>
      </c>
      <c r="G4598" s="5">
        <v>60000000.673199996</v>
      </c>
      <c r="H4598" s="5">
        <v>220763.55</v>
      </c>
      <c r="I4598" s="5">
        <v>182</v>
      </c>
      <c r="J4598" s="5">
        <v>152</v>
      </c>
      <c r="K4598" s="3">
        <v>43727</v>
      </c>
      <c r="L4598" s="5">
        <v>204905.91001316565</v>
      </c>
      <c r="M4598" s="5">
        <v>522.95000563690428</v>
      </c>
      <c r="N4598" s="5">
        <v>1</v>
      </c>
      <c r="O4598" s="5">
        <v>0</v>
      </c>
      <c r="P4598" s="5">
        <v>0</v>
      </c>
      <c r="Q4598" s="5">
        <v>0</v>
      </c>
      <c r="R4598" s="5">
        <v>0</v>
      </c>
      <c r="S4598" s="5" t="s">
        <v>25</v>
      </c>
      <c r="T4598" s="5" t="s">
        <v>24</v>
      </c>
    </row>
    <row r="4599" spans="2:20">
      <c r="B4599" s="5">
        <v>17031</v>
      </c>
      <c r="C4599" s="5" t="s">
        <v>34</v>
      </c>
      <c r="D4599" s="5">
        <v>10.7</v>
      </c>
      <c r="E4599" s="5" t="s">
        <v>22</v>
      </c>
      <c r="F4599" s="3">
        <v>43882</v>
      </c>
      <c r="G4599" s="5">
        <v>56593780.722319998</v>
      </c>
      <c r="H4599" s="5">
        <v>208230.73</v>
      </c>
      <c r="I4599" s="5">
        <v>180</v>
      </c>
      <c r="J4599" s="5">
        <v>150</v>
      </c>
      <c r="K4599" s="3">
        <v>43747</v>
      </c>
      <c r="L4599" s="5">
        <v>192722.55734947941</v>
      </c>
      <c r="M4599" s="5">
        <v>1639.5100100821896</v>
      </c>
      <c r="N4599" s="5">
        <v>1</v>
      </c>
      <c r="O4599" s="5">
        <v>0</v>
      </c>
      <c r="P4599" s="5">
        <v>0</v>
      </c>
      <c r="Q4599" s="5">
        <v>0</v>
      </c>
      <c r="R4599" s="5">
        <v>0</v>
      </c>
      <c r="S4599" s="5" t="s">
        <v>29</v>
      </c>
      <c r="T4599" s="5" t="s">
        <v>24</v>
      </c>
    </row>
    <row r="4600" spans="2:20">
      <c r="B4600" s="5">
        <v>17034</v>
      </c>
      <c r="C4600" s="5" t="s">
        <v>39</v>
      </c>
      <c r="D4600" s="5">
        <v>10.7</v>
      </c>
      <c r="E4600" s="5" t="s">
        <v>22</v>
      </c>
      <c r="F4600" s="3">
        <v>43882</v>
      </c>
      <c r="G4600" s="5">
        <v>54500000.271760002</v>
      </c>
      <c r="H4600" s="5">
        <v>200526.89</v>
      </c>
      <c r="I4600" s="5">
        <v>182</v>
      </c>
      <c r="J4600" s="5">
        <v>152</v>
      </c>
      <c r="K4600" s="3">
        <v>43687</v>
      </c>
      <c r="L4600" s="5">
        <v>186731.31998955488</v>
      </c>
      <c r="M4600" s="5">
        <v>1588.5499858515309</v>
      </c>
      <c r="N4600" s="5">
        <v>1</v>
      </c>
      <c r="O4600" s="5">
        <v>0</v>
      </c>
      <c r="P4600" s="5">
        <v>0</v>
      </c>
      <c r="Q4600" s="5">
        <v>0</v>
      </c>
      <c r="R4600" s="5">
        <v>0</v>
      </c>
      <c r="S4600" s="5" t="s">
        <v>29</v>
      </c>
      <c r="T4600" s="5" t="s">
        <v>24</v>
      </c>
    </row>
    <row r="4601" spans="2:20">
      <c r="B4601" s="5">
        <v>17035</v>
      </c>
      <c r="C4601" s="5" t="s">
        <v>112</v>
      </c>
      <c r="D4601" s="5">
        <v>10.7</v>
      </c>
      <c r="E4601" s="5" t="s">
        <v>22</v>
      </c>
      <c r="F4601" s="3">
        <v>43882</v>
      </c>
      <c r="G4601" s="5">
        <v>40905351.002559997</v>
      </c>
      <c r="H4601" s="5">
        <v>150506.84</v>
      </c>
      <c r="I4601" s="5">
        <v>180</v>
      </c>
      <c r="J4601" s="5">
        <v>150</v>
      </c>
      <c r="K4601" s="3">
        <v>43658</v>
      </c>
      <c r="L4601" s="5">
        <v>139297.70630989614</v>
      </c>
      <c r="M4601" s="5">
        <v>1185.0199989657647</v>
      </c>
      <c r="N4601" s="5">
        <v>1</v>
      </c>
      <c r="O4601" s="5">
        <v>0</v>
      </c>
      <c r="P4601" s="5">
        <v>0</v>
      </c>
      <c r="Q4601" s="5">
        <v>0</v>
      </c>
      <c r="R4601" s="5">
        <v>0</v>
      </c>
      <c r="S4601" s="5" t="s">
        <v>32</v>
      </c>
      <c r="T4601" s="5" t="s">
        <v>24</v>
      </c>
    </row>
    <row r="4602" spans="2:20">
      <c r="B4602" s="5">
        <v>17037</v>
      </c>
      <c r="C4602" s="5" t="s">
        <v>90</v>
      </c>
      <c r="D4602" s="5">
        <v>10.7</v>
      </c>
      <c r="E4602" s="5" t="s">
        <v>22</v>
      </c>
      <c r="F4602" s="3">
        <v>43882</v>
      </c>
      <c r="G4602" s="5">
        <v>54600000.476719998</v>
      </c>
      <c r="H4602" s="5">
        <v>200894.83</v>
      </c>
      <c r="I4602" s="5">
        <v>180</v>
      </c>
      <c r="J4602" s="5">
        <v>150</v>
      </c>
      <c r="K4602" s="3">
        <v>43763</v>
      </c>
      <c r="L4602" s="5">
        <v>185608.74825071282</v>
      </c>
      <c r="M4602" s="5">
        <v>315.80000199138505</v>
      </c>
      <c r="N4602" s="5">
        <v>1</v>
      </c>
      <c r="O4602" s="5">
        <v>0</v>
      </c>
      <c r="P4602" s="5">
        <v>0</v>
      </c>
      <c r="Q4602" s="5">
        <v>0</v>
      </c>
      <c r="R4602" s="5">
        <v>0</v>
      </c>
      <c r="S4602" s="5" t="s">
        <v>134</v>
      </c>
      <c r="T4602" s="5" t="s">
        <v>24</v>
      </c>
    </row>
    <row r="4603" spans="2:20">
      <c r="B4603" s="5">
        <v>17038</v>
      </c>
      <c r="C4603" s="5" t="s">
        <v>96</v>
      </c>
      <c r="D4603" s="5">
        <v>10.7</v>
      </c>
      <c r="E4603" s="5" t="s">
        <v>22</v>
      </c>
      <c r="F4603" s="3">
        <v>43882</v>
      </c>
      <c r="G4603" s="5">
        <v>41999999.112319998</v>
      </c>
      <c r="H4603" s="5">
        <v>154534.48000000001</v>
      </c>
      <c r="I4603" s="5">
        <v>180</v>
      </c>
      <c r="J4603" s="5">
        <v>151</v>
      </c>
      <c r="K4603" s="3">
        <v>43706</v>
      </c>
      <c r="L4603" s="5">
        <v>143025.29325553231</v>
      </c>
      <c r="M4603" s="5">
        <v>851.71000552127566</v>
      </c>
      <c r="N4603" s="5">
        <v>1</v>
      </c>
      <c r="O4603" s="5">
        <v>0</v>
      </c>
      <c r="P4603" s="5">
        <v>0</v>
      </c>
      <c r="Q4603" s="5">
        <v>0</v>
      </c>
      <c r="R4603" s="5">
        <v>0</v>
      </c>
      <c r="S4603" s="5" t="s">
        <v>134</v>
      </c>
      <c r="T4603" s="5" t="s">
        <v>24</v>
      </c>
    </row>
    <row r="4604" spans="2:20">
      <c r="B4604" s="5">
        <v>17039</v>
      </c>
      <c r="C4604" s="5" t="s">
        <v>90</v>
      </c>
      <c r="D4604" s="5">
        <v>10.7</v>
      </c>
      <c r="E4604" s="5" t="s">
        <v>22</v>
      </c>
      <c r="F4604" s="3">
        <v>43882</v>
      </c>
      <c r="G4604" s="5">
        <v>51000001.251679994</v>
      </c>
      <c r="H4604" s="5">
        <v>187649.02</v>
      </c>
      <c r="I4604" s="5">
        <v>180</v>
      </c>
      <c r="J4604" s="5">
        <v>150</v>
      </c>
      <c r="K4604" s="3">
        <v>43727</v>
      </c>
      <c r="L4604" s="5">
        <v>173473.59539103575</v>
      </c>
      <c r="M4604" s="5">
        <v>196.77000563048051</v>
      </c>
      <c r="N4604" s="5">
        <v>1</v>
      </c>
      <c r="O4604" s="5">
        <v>0</v>
      </c>
      <c r="P4604" s="5">
        <v>0</v>
      </c>
      <c r="Q4604" s="5">
        <v>0</v>
      </c>
      <c r="R4604" s="5">
        <v>0</v>
      </c>
      <c r="S4604" s="5" t="s">
        <v>25</v>
      </c>
      <c r="T4604" s="5" t="s">
        <v>24</v>
      </c>
    </row>
    <row r="4605" spans="2:20">
      <c r="B4605" s="5">
        <v>17040</v>
      </c>
      <c r="C4605" s="5" t="s">
        <v>88</v>
      </c>
      <c r="D4605" s="5">
        <v>10.7</v>
      </c>
      <c r="E4605" s="5" t="s">
        <v>22</v>
      </c>
      <c r="F4605" s="3">
        <v>43882</v>
      </c>
      <c r="G4605" s="5">
        <v>40999999.780559994</v>
      </c>
      <c r="H4605" s="5">
        <v>150855.09</v>
      </c>
      <c r="I4605" s="5">
        <v>180</v>
      </c>
      <c r="J4605" s="5">
        <v>150</v>
      </c>
      <c r="K4605" s="3">
        <v>43706</v>
      </c>
      <c r="L4605" s="5">
        <v>139619.91079879913</v>
      </c>
      <c r="M4605" s="5">
        <v>110.50998406570801</v>
      </c>
      <c r="N4605" s="5">
        <v>1</v>
      </c>
      <c r="O4605" s="5">
        <v>0</v>
      </c>
      <c r="P4605" s="5">
        <v>0</v>
      </c>
      <c r="Q4605" s="5">
        <v>0</v>
      </c>
      <c r="R4605" s="5">
        <v>0</v>
      </c>
      <c r="S4605" s="5" t="s">
        <v>29</v>
      </c>
      <c r="T4605" s="5" t="s">
        <v>24</v>
      </c>
    </row>
    <row r="4606" spans="2:20">
      <c r="B4606" s="5">
        <v>17041</v>
      </c>
      <c r="C4606" s="5" t="s">
        <v>92</v>
      </c>
      <c r="D4606" s="5">
        <v>10.7</v>
      </c>
      <c r="E4606" s="5" t="s">
        <v>22</v>
      </c>
      <c r="F4606" s="3">
        <v>43882</v>
      </c>
      <c r="G4606" s="5">
        <v>56000000.628320001</v>
      </c>
      <c r="H4606" s="5">
        <v>206045.98</v>
      </c>
      <c r="I4606" s="5">
        <v>180</v>
      </c>
      <c r="J4606" s="5">
        <v>150</v>
      </c>
      <c r="K4606" s="3">
        <v>43727</v>
      </c>
      <c r="L4606" s="5">
        <v>190700.61768266381</v>
      </c>
      <c r="M4606" s="5">
        <v>1622.3100001895029</v>
      </c>
      <c r="N4606" s="5">
        <v>1</v>
      </c>
      <c r="O4606" s="5">
        <v>0</v>
      </c>
      <c r="P4606" s="5">
        <v>0</v>
      </c>
      <c r="Q4606" s="5">
        <v>0</v>
      </c>
      <c r="R4606" s="5">
        <v>0</v>
      </c>
      <c r="S4606" s="5" t="s">
        <v>25</v>
      </c>
      <c r="T4606" s="5" t="s">
        <v>24</v>
      </c>
    </row>
    <row r="4607" spans="2:20">
      <c r="B4607" s="5">
        <v>17043</v>
      </c>
      <c r="C4607" s="5" t="s">
        <v>72</v>
      </c>
      <c r="D4607" s="5">
        <v>10.7</v>
      </c>
      <c r="E4607" s="5" t="s">
        <v>22</v>
      </c>
      <c r="F4607" s="3">
        <v>43882</v>
      </c>
      <c r="G4607" s="5">
        <v>48400001.358400002</v>
      </c>
      <c r="H4607" s="5">
        <v>178082.6</v>
      </c>
      <c r="I4607" s="5">
        <v>180</v>
      </c>
      <c r="J4607" s="5">
        <v>150</v>
      </c>
      <c r="K4607" s="3">
        <v>43816</v>
      </c>
      <c r="L4607" s="5">
        <v>164819.69499047831</v>
      </c>
      <c r="M4607" s="5">
        <v>1402.140000147748</v>
      </c>
      <c r="N4607" s="5">
        <v>1</v>
      </c>
      <c r="O4607" s="5">
        <v>0</v>
      </c>
      <c r="P4607" s="5">
        <v>0</v>
      </c>
      <c r="Q4607" s="5">
        <v>0</v>
      </c>
      <c r="R4607" s="5">
        <v>0</v>
      </c>
      <c r="S4607" s="5" t="s">
        <v>29</v>
      </c>
      <c r="T4607" s="5" t="s">
        <v>24</v>
      </c>
    </row>
    <row r="4608" spans="2:20">
      <c r="B4608" s="5">
        <v>17045</v>
      </c>
      <c r="C4608" s="5" t="s">
        <v>118</v>
      </c>
      <c r="D4608" s="5">
        <v>10.7</v>
      </c>
      <c r="E4608" s="5" t="s">
        <v>22</v>
      </c>
      <c r="F4608" s="3">
        <v>43882</v>
      </c>
      <c r="G4608" s="5">
        <v>69999999.426479995</v>
      </c>
      <c r="H4608" s="5">
        <v>257557.47</v>
      </c>
      <c r="I4608" s="5">
        <v>181</v>
      </c>
      <c r="J4608" s="5">
        <v>151</v>
      </c>
      <c r="K4608" s="3">
        <v>43798</v>
      </c>
      <c r="L4608" s="5">
        <v>236255.67999213727</v>
      </c>
      <c r="M4608" s="5">
        <v>401.96999368217047</v>
      </c>
      <c r="N4608" s="5">
        <v>1</v>
      </c>
      <c r="O4608" s="5">
        <v>0</v>
      </c>
      <c r="P4608" s="5">
        <v>0</v>
      </c>
      <c r="Q4608" s="5">
        <v>0</v>
      </c>
      <c r="R4608" s="5">
        <v>0</v>
      </c>
      <c r="S4608" s="5" t="s">
        <v>32</v>
      </c>
      <c r="T4608" s="5" t="s">
        <v>24</v>
      </c>
    </row>
    <row r="4609" spans="2:20">
      <c r="B4609" s="5">
        <v>17047</v>
      </c>
      <c r="C4609" s="5" t="s">
        <v>116</v>
      </c>
      <c r="D4609" s="5">
        <v>10.7</v>
      </c>
      <c r="E4609" s="5" t="s">
        <v>22</v>
      </c>
      <c r="F4609" s="3">
        <v>43882</v>
      </c>
      <c r="G4609" s="5">
        <v>53040001.084320001</v>
      </c>
      <c r="H4609" s="5">
        <v>195154.98</v>
      </c>
      <c r="I4609" s="5">
        <v>180</v>
      </c>
      <c r="J4609" s="5">
        <v>150</v>
      </c>
      <c r="K4609" s="3">
        <v>43727</v>
      </c>
      <c r="L4609" s="5">
        <v>180310.2260189869</v>
      </c>
      <c r="M4609" s="5">
        <v>306.77999146273976</v>
      </c>
      <c r="N4609" s="5">
        <v>1</v>
      </c>
      <c r="O4609" s="5">
        <v>0</v>
      </c>
      <c r="P4609" s="5">
        <v>0</v>
      </c>
      <c r="Q4609" s="5">
        <v>0</v>
      </c>
      <c r="R4609" s="5">
        <v>0</v>
      </c>
      <c r="S4609" s="5" t="s">
        <v>25</v>
      </c>
      <c r="T4609" s="5" t="s">
        <v>24</v>
      </c>
    </row>
    <row r="4610" spans="2:20">
      <c r="B4610" s="5">
        <v>17049</v>
      </c>
      <c r="C4610" s="5" t="s">
        <v>97</v>
      </c>
      <c r="D4610" s="5">
        <v>10.7</v>
      </c>
      <c r="E4610" s="5" t="s">
        <v>22</v>
      </c>
      <c r="F4610" s="3">
        <v>43882</v>
      </c>
      <c r="G4610" s="5">
        <v>77000000.184479997</v>
      </c>
      <c r="H4610" s="5">
        <v>283313.21999999997</v>
      </c>
      <c r="I4610" s="5">
        <v>193</v>
      </c>
      <c r="J4610" s="5">
        <v>163</v>
      </c>
      <c r="K4610" s="3">
        <v>43747</v>
      </c>
      <c r="L4610" s="5">
        <v>264844.17001160467</v>
      </c>
      <c r="M4610" s="5">
        <v>3632.8999929659149</v>
      </c>
      <c r="N4610" s="5">
        <v>1</v>
      </c>
      <c r="O4610" s="5">
        <v>0</v>
      </c>
      <c r="P4610" s="5">
        <v>0</v>
      </c>
      <c r="Q4610" s="5">
        <v>0</v>
      </c>
      <c r="R4610" s="5">
        <v>30</v>
      </c>
      <c r="S4610" s="5" t="s">
        <v>29</v>
      </c>
      <c r="T4610" s="5" t="s">
        <v>24</v>
      </c>
    </row>
    <row r="4611" spans="2:20">
      <c r="B4611" s="5">
        <v>17056</v>
      </c>
      <c r="C4611" s="5" t="s">
        <v>105</v>
      </c>
      <c r="D4611" s="5">
        <v>10.7</v>
      </c>
      <c r="E4611" s="5" t="s">
        <v>22</v>
      </c>
      <c r="F4611" s="3">
        <v>43882</v>
      </c>
      <c r="G4611" s="5">
        <v>26810640.916079998</v>
      </c>
      <c r="H4611" s="5">
        <v>98646.87</v>
      </c>
      <c r="I4611" s="5">
        <v>180</v>
      </c>
      <c r="J4611" s="5">
        <v>150</v>
      </c>
      <c r="K4611" s="3">
        <v>43745</v>
      </c>
      <c r="L4611" s="5">
        <v>91299.906629738252</v>
      </c>
      <c r="M4611" s="5">
        <v>776.69999238777029</v>
      </c>
      <c r="N4611" s="5">
        <v>1</v>
      </c>
      <c r="O4611" s="5">
        <v>0</v>
      </c>
      <c r="P4611" s="5">
        <v>0</v>
      </c>
      <c r="Q4611" s="5">
        <v>0</v>
      </c>
      <c r="R4611" s="5">
        <v>0</v>
      </c>
      <c r="S4611" s="5" t="s">
        <v>25</v>
      </c>
      <c r="T4611" s="5" t="s">
        <v>24</v>
      </c>
    </row>
    <row r="4612" spans="2:20">
      <c r="B4612" s="5">
        <v>17057</v>
      </c>
      <c r="C4612" s="5" t="s">
        <v>95</v>
      </c>
      <c r="D4612" s="5">
        <v>10.7</v>
      </c>
      <c r="E4612" s="5" t="s">
        <v>22</v>
      </c>
      <c r="F4612" s="3">
        <v>43882</v>
      </c>
      <c r="G4612" s="5">
        <v>74999998.803120002</v>
      </c>
      <c r="H4612" s="5">
        <v>275954.43</v>
      </c>
      <c r="I4612" s="5">
        <v>180</v>
      </c>
      <c r="J4612" s="5">
        <v>150</v>
      </c>
      <c r="K4612" s="3">
        <v>43747</v>
      </c>
      <c r="L4612" s="5">
        <v>255402.41439373087</v>
      </c>
      <c r="M4612" s="5">
        <v>2172.7399948159755</v>
      </c>
      <c r="N4612" s="5">
        <v>1</v>
      </c>
      <c r="O4612" s="5">
        <v>0</v>
      </c>
      <c r="P4612" s="5">
        <v>0</v>
      </c>
      <c r="Q4612" s="5">
        <v>0</v>
      </c>
      <c r="R4612" s="5">
        <v>0</v>
      </c>
      <c r="S4612" s="5" t="s">
        <v>134</v>
      </c>
      <c r="T4612" s="5" t="s">
        <v>24</v>
      </c>
    </row>
    <row r="4613" spans="2:20">
      <c r="B4613" s="5">
        <v>17058</v>
      </c>
      <c r="C4613" s="5" t="s">
        <v>52</v>
      </c>
      <c r="D4613" s="5">
        <v>10.7</v>
      </c>
      <c r="E4613" s="5" t="s">
        <v>22</v>
      </c>
      <c r="F4613" s="3">
        <v>43882</v>
      </c>
      <c r="G4613" s="5">
        <v>72200001.217759997</v>
      </c>
      <c r="H4613" s="5">
        <v>265652.14</v>
      </c>
      <c r="I4613" s="5">
        <v>181</v>
      </c>
      <c r="J4613" s="5">
        <v>151</v>
      </c>
      <c r="K4613" s="3">
        <v>43669</v>
      </c>
      <c r="L4613" s="5">
        <v>246339.69000559195</v>
      </c>
      <c r="M4613" s="5">
        <v>279.41999947967037</v>
      </c>
      <c r="N4613" s="5">
        <v>1</v>
      </c>
      <c r="O4613" s="5">
        <v>0</v>
      </c>
      <c r="P4613" s="5">
        <v>0</v>
      </c>
      <c r="Q4613" s="5">
        <v>0</v>
      </c>
      <c r="R4613" s="5">
        <v>0</v>
      </c>
      <c r="S4613" s="5" t="s">
        <v>25</v>
      </c>
      <c r="T4613" s="5" t="s">
        <v>24</v>
      </c>
    </row>
    <row r="4614" spans="2:20">
      <c r="B4614" s="5">
        <v>17059</v>
      </c>
      <c r="C4614" s="5" t="s">
        <v>72</v>
      </c>
      <c r="D4614" s="5">
        <v>10.7</v>
      </c>
      <c r="E4614" s="5" t="s">
        <v>22</v>
      </c>
      <c r="F4614" s="3">
        <v>43882</v>
      </c>
      <c r="G4614" s="5">
        <v>31164484.704079997</v>
      </c>
      <c r="H4614" s="5">
        <v>114666.37</v>
      </c>
      <c r="I4614" s="5">
        <v>180</v>
      </c>
      <c r="J4614" s="5">
        <v>150</v>
      </c>
      <c r="K4614" s="3">
        <v>43819</v>
      </c>
      <c r="L4614" s="5">
        <v>106126.5310940316</v>
      </c>
      <c r="M4614" s="5">
        <v>902.8300150542284</v>
      </c>
      <c r="N4614" s="5">
        <v>1</v>
      </c>
      <c r="O4614" s="5">
        <v>0</v>
      </c>
      <c r="P4614" s="5">
        <v>0</v>
      </c>
      <c r="Q4614" s="5">
        <v>0</v>
      </c>
      <c r="R4614" s="5">
        <v>0</v>
      </c>
      <c r="S4614" s="5" t="s">
        <v>25</v>
      </c>
      <c r="T4614" s="5" t="s">
        <v>24</v>
      </c>
    </row>
    <row r="4615" spans="2:20">
      <c r="B4615" s="5">
        <v>17061</v>
      </c>
      <c r="C4615" s="5" t="s">
        <v>34</v>
      </c>
      <c r="D4615" s="5">
        <v>10.7</v>
      </c>
      <c r="E4615" s="5" t="s">
        <v>22</v>
      </c>
      <c r="F4615" s="3">
        <v>43882</v>
      </c>
      <c r="G4615" s="5">
        <v>65999999.3816</v>
      </c>
      <c r="H4615" s="5">
        <v>242839.9</v>
      </c>
      <c r="I4615" s="5">
        <v>180</v>
      </c>
      <c r="J4615" s="5">
        <v>150</v>
      </c>
      <c r="K4615" s="3">
        <v>43727</v>
      </c>
      <c r="L4615" s="5">
        <v>224754.18227789394</v>
      </c>
      <c r="M4615" s="5">
        <v>1912.0100108851677</v>
      </c>
      <c r="N4615" s="5">
        <v>1</v>
      </c>
      <c r="O4615" s="5">
        <v>0</v>
      </c>
      <c r="P4615" s="5">
        <v>0</v>
      </c>
      <c r="Q4615" s="5">
        <v>0</v>
      </c>
      <c r="R4615" s="5">
        <v>0</v>
      </c>
      <c r="S4615" s="5" t="s">
        <v>25</v>
      </c>
      <c r="T4615" s="5" t="s">
        <v>24</v>
      </c>
    </row>
    <row r="4616" spans="2:20">
      <c r="B4616" s="5">
        <v>17062</v>
      </c>
      <c r="C4616" s="5" t="s">
        <v>87</v>
      </c>
      <c r="D4616" s="5">
        <v>10.7</v>
      </c>
      <c r="E4616" s="5" t="s">
        <v>22</v>
      </c>
      <c r="F4616" s="3">
        <v>43882</v>
      </c>
      <c r="G4616" s="5">
        <v>61892019.553520001</v>
      </c>
      <c r="H4616" s="5">
        <v>227725.03</v>
      </c>
      <c r="I4616" s="5">
        <v>180</v>
      </c>
      <c r="J4616" s="5">
        <v>150</v>
      </c>
      <c r="K4616" s="3">
        <v>43809</v>
      </c>
      <c r="L4616" s="5">
        <v>210765.02164346437</v>
      </c>
      <c r="M4616" s="5">
        <v>1792.999992612604</v>
      </c>
      <c r="N4616" s="5">
        <v>1</v>
      </c>
      <c r="O4616" s="5">
        <v>0</v>
      </c>
      <c r="P4616" s="5">
        <v>0</v>
      </c>
      <c r="Q4616" s="5">
        <v>0</v>
      </c>
      <c r="R4616" s="5">
        <v>0</v>
      </c>
      <c r="S4616" s="5" t="s">
        <v>134</v>
      </c>
      <c r="T4616" s="5" t="s">
        <v>24</v>
      </c>
    </row>
    <row r="4617" spans="2:20">
      <c r="B4617" s="5">
        <v>17063</v>
      </c>
      <c r="C4617" s="5" t="s">
        <v>73</v>
      </c>
      <c r="D4617" s="5">
        <v>10.7</v>
      </c>
      <c r="E4617" s="5" t="s">
        <v>22</v>
      </c>
      <c r="F4617" s="3">
        <v>43882</v>
      </c>
      <c r="G4617" s="5">
        <v>36338029.036079995</v>
      </c>
      <c r="H4617" s="5">
        <v>133701.87</v>
      </c>
      <c r="I4617" s="5">
        <v>182</v>
      </c>
      <c r="J4617" s="5">
        <v>152</v>
      </c>
      <c r="K4617" s="3">
        <v>43683</v>
      </c>
      <c r="L4617" s="5">
        <v>126899.03999182892</v>
      </c>
      <c r="M4617" s="5">
        <v>395.10999350872726</v>
      </c>
      <c r="N4617" s="5">
        <v>1</v>
      </c>
      <c r="O4617" s="5">
        <v>0</v>
      </c>
      <c r="P4617" s="5">
        <v>0</v>
      </c>
      <c r="Q4617" s="5">
        <v>5</v>
      </c>
      <c r="R4617" s="5">
        <v>211</v>
      </c>
      <c r="S4617" s="5" t="s">
        <v>29</v>
      </c>
      <c r="T4617" s="5" t="s">
        <v>61</v>
      </c>
    </row>
    <row r="4618" spans="2:20">
      <c r="B4618" s="5">
        <v>17065</v>
      </c>
      <c r="C4618" s="5" t="s">
        <v>112</v>
      </c>
      <c r="D4618" s="5">
        <v>10.7</v>
      </c>
      <c r="E4618" s="5" t="s">
        <v>22</v>
      </c>
      <c r="F4618" s="3">
        <v>43885</v>
      </c>
      <c r="G4618" s="5">
        <v>44919778.861602001</v>
      </c>
      <c r="H4618" s="5">
        <v>165205.89000000001</v>
      </c>
      <c r="I4618" s="5">
        <v>180</v>
      </c>
      <c r="J4618" s="5">
        <v>150</v>
      </c>
      <c r="K4618" s="3">
        <v>43747</v>
      </c>
      <c r="L4618" s="5">
        <v>152901.99417937433</v>
      </c>
      <c r="M4618" s="5">
        <v>1300.7600024539004</v>
      </c>
      <c r="N4618" s="5">
        <v>1</v>
      </c>
      <c r="O4618" s="5">
        <v>0</v>
      </c>
      <c r="P4618" s="5">
        <v>0</v>
      </c>
      <c r="Q4618" s="5">
        <v>0</v>
      </c>
      <c r="R4618" s="5">
        <v>0</v>
      </c>
      <c r="S4618" s="5" t="s">
        <v>134</v>
      </c>
      <c r="T4618" s="5" t="s">
        <v>24</v>
      </c>
    </row>
    <row r="4619" spans="2:20">
      <c r="B4619" s="5">
        <v>17066</v>
      </c>
      <c r="C4619" s="5" t="s">
        <v>58</v>
      </c>
      <c r="D4619" s="5">
        <v>10.7</v>
      </c>
      <c r="E4619" s="5" t="s">
        <v>22</v>
      </c>
      <c r="F4619" s="3">
        <v>43885</v>
      </c>
      <c r="G4619" s="5">
        <v>53999999.290997989</v>
      </c>
      <c r="H4619" s="5">
        <v>198601.11</v>
      </c>
      <c r="I4619" s="5">
        <v>180</v>
      </c>
      <c r="J4619" s="5">
        <v>150</v>
      </c>
      <c r="K4619" s="3">
        <v>43782</v>
      </c>
      <c r="L4619" s="5">
        <v>183786.61259306918</v>
      </c>
      <c r="M4619" s="5">
        <v>1355.0299976456693</v>
      </c>
      <c r="N4619" s="5">
        <v>1</v>
      </c>
      <c r="O4619" s="5">
        <v>0</v>
      </c>
      <c r="P4619" s="5">
        <v>0</v>
      </c>
      <c r="Q4619" s="5">
        <v>0</v>
      </c>
      <c r="R4619" s="5">
        <v>0</v>
      </c>
      <c r="S4619" s="5" t="s">
        <v>134</v>
      </c>
      <c r="T4619" s="5" t="s">
        <v>24</v>
      </c>
    </row>
    <row r="4620" spans="2:20">
      <c r="B4620" s="5">
        <v>17068</v>
      </c>
      <c r="C4620" s="5" t="s">
        <v>40</v>
      </c>
      <c r="D4620" s="5">
        <v>10.7</v>
      </c>
      <c r="E4620" s="5" t="s">
        <v>22</v>
      </c>
      <c r="F4620" s="3">
        <v>43886</v>
      </c>
      <c r="G4620" s="5">
        <v>25081758.556352001</v>
      </c>
      <c r="H4620" s="5">
        <v>92232.320000000007</v>
      </c>
      <c r="I4620" s="5">
        <v>180</v>
      </c>
      <c r="J4620" s="5">
        <v>150</v>
      </c>
      <c r="K4620" s="3">
        <v>43718</v>
      </c>
      <c r="L4620" s="5">
        <v>85363.337959556258</v>
      </c>
      <c r="M4620" s="5">
        <v>726.20001021387804</v>
      </c>
      <c r="N4620" s="5">
        <v>1</v>
      </c>
      <c r="O4620" s="5">
        <v>0</v>
      </c>
      <c r="P4620" s="5">
        <v>0</v>
      </c>
      <c r="Q4620" s="5">
        <v>0</v>
      </c>
      <c r="R4620" s="5">
        <v>0</v>
      </c>
      <c r="S4620" s="5" t="s">
        <v>47</v>
      </c>
      <c r="T4620" s="5" t="s">
        <v>24</v>
      </c>
    </row>
    <row r="4621" spans="2:20">
      <c r="B4621" s="5">
        <v>17069</v>
      </c>
      <c r="C4621" s="5" t="s">
        <v>86</v>
      </c>
      <c r="D4621" s="5">
        <v>10.7</v>
      </c>
      <c r="E4621" s="5" t="s">
        <v>22</v>
      </c>
      <c r="F4621" s="3">
        <v>43886</v>
      </c>
      <c r="G4621" s="5">
        <v>56821845.378599003</v>
      </c>
      <c r="H4621" s="5">
        <v>208949.09</v>
      </c>
      <c r="I4621" s="5">
        <v>180</v>
      </c>
      <c r="J4621" s="5">
        <v>150</v>
      </c>
      <c r="K4621" s="3">
        <v>43804</v>
      </c>
      <c r="L4621" s="5">
        <v>193387.47229325009</v>
      </c>
      <c r="M4621" s="5">
        <v>1645.1700080715332</v>
      </c>
      <c r="N4621" s="5">
        <v>1</v>
      </c>
      <c r="O4621" s="5">
        <v>0</v>
      </c>
      <c r="P4621" s="5">
        <v>0</v>
      </c>
      <c r="Q4621" s="5">
        <v>0</v>
      </c>
      <c r="R4621" s="5">
        <v>0</v>
      </c>
      <c r="S4621" s="5" t="s">
        <v>80</v>
      </c>
      <c r="T4621" s="5" t="s">
        <v>24</v>
      </c>
    </row>
    <row r="4622" spans="2:20">
      <c r="B4622" s="5">
        <v>17071</v>
      </c>
      <c r="C4622" s="5" t="s">
        <v>44</v>
      </c>
      <c r="D4622" s="5">
        <v>10.7</v>
      </c>
      <c r="E4622" s="5" t="s">
        <v>22</v>
      </c>
      <c r="F4622" s="3">
        <v>43887</v>
      </c>
      <c r="G4622" s="5">
        <v>49599999.384831995</v>
      </c>
      <c r="H4622" s="5">
        <v>182366.07999999999</v>
      </c>
      <c r="I4622" s="5">
        <v>181</v>
      </c>
      <c r="J4622" s="5">
        <v>151</v>
      </c>
      <c r="K4622" s="3">
        <v>43770</v>
      </c>
      <c r="L4622" s="5">
        <v>169189.049984085</v>
      </c>
      <c r="M4622" s="5">
        <v>95.95999371750149</v>
      </c>
      <c r="N4622" s="5">
        <v>1</v>
      </c>
      <c r="O4622" s="5">
        <v>0</v>
      </c>
      <c r="P4622" s="5">
        <v>0</v>
      </c>
      <c r="Q4622" s="5">
        <v>0</v>
      </c>
      <c r="R4622" s="5">
        <v>0</v>
      </c>
      <c r="S4622" s="5" t="s">
        <v>29</v>
      </c>
      <c r="T4622" s="5" t="s">
        <v>24</v>
      </c>
    </row>
    <row r="4623" spans="2:20">
      <c r="B4623" s="5">
        <v>17072</v>
      </c>
      <c r="C4623" s="5" t="s">
        <v>121</v>
      </c>
      <c r="D4623" s="5">
        <v>10.7</v>
      </c>
      <c r="E4623" s="5" t="s">
        <v>22</v>
      </c>
      <c r="F4623" s="3">
        <v>43887</v>
      </c>
      <c r="G4623" s="5">
        <v>56399998.949552</v>
      </c>
      <c r="H4623" s="5">
        <v>207367.88</v>
      </c>
      <c r="I4623" s="5">
        <v>183</v>
      </c>
      <c r="J4623" s="5">
        <v>153</v>
      </c>
      <c r="K4623" s="3">
        <v>43703</v>
      </c>
      <c r="L4623" s="5">
        <v>192509.76000277509</v>
      </c>
      <c r="M4623" s="5">
        <v>277.04999436309566</v>
      </c>
      <c r="N4623" s="5">
        <v>1</v>
      </c>
      <c r="O4623" s="5">
        <v>0</v>
      </c>
      <c r="P4623" s="5">
        <v>0</v>
      </c>
      <c r="Q4623" s="5">
        <v>4</v>
      </c>
      <c r="R4623" s="5">
        <v>0</v>
      </c>
      <c r="S4623" s="5" t="s">
        <v>134</v>
      </c>
      <c r="T4623" s="5" t="s">
        <v>24</v>
      </c>
    </row>
    <row r="4624" spans="2:20">
      <c r="B4624" s="5">
        <v>17073</v>
      </c>
      <c r="C4624" s="5" t="s">
        <v>74</v>
      </c>
      <c r="D4624" s="5">
        <v>10.7</v>
      </c>
      <c r="E4624" s="5" t="s">
        <v>22</v>
      </c>
      <c r="F4624" s="3">
        <v>43887</v>
      </c>
      <c r="G4624" s="5">
        <v>41349998.873003997</v>
      </c>
      <c r="H4624" s="5">
        <v>152033.01</v>
      </c>
      <c r="I4624" s="5">
        <v>180</v>
      </c>
      <c r="J4624" s="5">
        <v>150</v>
      </c>
      <c r="K4624" s="3">
        <v>43686</v>
      </c>
      <c r="L4624" s="5">
        <v>140710.08414886441</v>
      </c>
      <c r="M4624" s="5">
        <v>1197.0399988951026</v>
      </c>
      <c r="N4624" s="5">
        <v>1</v>
      </c>
      <c r="O4624" s="5">
        <v>0</v>
      </c>
      <c r="P4624" s="5">
        <v>0</v>
      </c>
      <c r="Q4624" s="5">
        <v>0</v>
      </c>
      <c r="R4624" s="5">
        <v>0</v>
      </c>
      <c r="S4624" s="5" t="s">
        <v>32</v>
      </c>
      <c r="T4624" s="5" t="s">
        <v>24</v>
      </c>
    </row>
    <row r="4625" spans="2:20">
      <c r="B4625" s="5">
        <v>17074</v>
      </c>
      <c r="C4625" s="5" t="s">
        <v>88</v>
      </c>
      <c r="D4625" s="5">
        <v>10.7</v>
      </c>
      <c r="E4625" s="5" t="s">
        <v>22</v>
      </c>
      <c r="F4625" s="3">
        <v>43887</v>
      </c>
      <c r="G4625" s="5">
        <v>59749519.16967199</v>
      </c>
      <c r="H4625" s="5">
        <v>219683.18</v>
      </c>
      <c r="I4625" s="5">
        <v>182</v>
      </c>
      <c r="J4625" s="5">
        <v>152</v>
      </c>
      <c r="K4625" s="3">
        <v>43703</v>
      </c>
      <c r="L4625" s="5">
        <v>204520.45001446968</v>
      </c>
      <c r="M4625" s="5">
        <v>1510.2300017569155</v>
      </c>
      <c r="N4625" s="5">
        <v>1</v>
      </c>
      <c r="O4625" s="5">
        <v>1</v>
      </c>
      <c r="P4625" s="5">
        <v>0</v>
      </c>
      <c r="Q4625" s="5">
        <v>0</v>
      </c>
      <c r="R4625" s="5">
        <v>0</v>
      </c>
      <c r="S4625" s="5" t="s">
        <v>29</v>
      </c>
      <c r="T4625" s="5" t="s">
        <v>24</v>
      </c>
    </row>
    <row r="4626" spans="2:20">
      <c r="B4626" s="5">
        <v>17075</v>
      </c>
      <c r="C4626" s="5" t="s">
        <v>48</v>
      </c>
      <c r="D4626" s="5">
        <v>10.7</v>
      </c>
      <c r="E4626" s="5" t="s">
        <v>22</v>
      </c>
      <c r="F4626" s="3">
        <v>43887</v>
      </c>
      <c r="G4626" s="5">
        <v>39000001.183275998</v>
      </c>
      <c r="H4626" s="5">
        <v>143392.69</v>
      </c>
      <c r="I4626" s="5">
        <v>182</v>
      </c>
      <c r="J4626" s="5">
        <v>152</v>
      </c>
      <c r="K4626" s="3">
        <v>43703</v>
      </c>
      <c r="L4626" s="5">
        <v>133120.52000201709</v>
      </c>
      <c r="M4626" s="5">
        <v>151.00001252645413</v>
      </c>
      <c r="N4626" s="5">
        <v>1</v>
      </c>
      <c r="O4626" s="5">
        <v>0</v>
      </c>
      <c r="P4626" s="5">
        <v>0</v>
      </c>
      <c r="Q4626" s="5">
        <v>0</v>
      </c>
      <c r="R4626" s="5">
        <v>0</v>
      </c>
      <c r="S4626" s="5" t="s">
        <v>29</v>
      </c>
      <c r="T4626" s="5" t="s">
        <v>24</v>
      </c>
    </row>
    <row r="4627" spans="2:20">
      <c r="B4627" s="5">
        <v>17076</v>
      </c>
      <c r="C4627" s="5" t="s">
        <v>114</v>
      </c>
      <c r="D4627" s="5">
        <v>10.7</v>
      </c>
      <c r="E4627" s="5" t="s">
        <v>22</v>
      </c>
      <c r="F4627" s="3">
        <v>43887</v>
      </c>
      <c r="G4627" s="5">
        <v>49500000.351163998</v>
      </c>
      <c r="H4627" s="5">
        <v>181998.41</v>
      </c>
      <c r="I4627" s="5">
        <v>180</v>
      </c>
      <c r="J4627" s="5">
        <v>150</v>
      </c>
      <c r="K4627" s="3">
        <v>43748</v>
      </c>
      <c r="L4627" s="5">
        <v>168443.90872261967</v>
      </c>
      <c r="M4627" s="5">
        <v>1432.9700126324474</v>
      </c>
      <c r="N4627" s="5">
        <v>1</v>
      </c>
      <c r="O4627" s="5">
        <v>0</v>
      </c>
      <c r="P4627" s="5">
        <v>0</v>
      </c>
      <c r="Q4627" s="5">
        <v>0</v>
      </c>
      <c r="R4627" s="5">
        <v>0</v>
      </c>
      <c r="S4627" s="5" t="s">
        <v>29</v>
      </c>
      <c r="T4627" s="5" t="s">
        <v>24</v>
      </c>
    </row>
    <row r="4628" spans="2:20">
      <c r="B4628" s="5">
        <v>17077</v>
      </c>
      <c r="C4628" s="5" t="s">
        <v>84</v>
      </c>
      <c r="D4628" s="5">
        <v>10.7</v>
      </c>
      <c r="E4628" s="5" t="s">
        <v>22</v>
      </c>
      <c r="F4628" s="3">
        <v>43887</v>
      </c>
      <c r="G4628" s="5">
        <v>54000000.383087993</v>
      </c>
      <c r="H4628" s="5">
        <v>198543.72</v>
      </c>
      <c r="I4628" s="5">
        <v>148</v>
      </c>
      <c r="J4628" s="5">
        <v>118</v>
      </c>
      <c r="K4628" s="3">
        <v>43740</v>
      </c>
      <c r="L4628" s="5">
        <v>160929.5500015899</v>
      </c>
      <c r="M4628" s="5">
        <v>228.17000389604843</v>
      </c>
      <c r="N4628" s="5">
        <v>1</v>
      </c>
      <c r="O4628" s="5">
        <v>0</v>
      </c>
      <c r="P4628" s="5">
        <v>0</v>
      </c>
      <c r="Q4628" s="5">
        <v>0</v>
      </c>
      <c r="R4628" s="5">
        <v>0</v>
      </c>
      <c r="S4628" s="5" t="s">
        <v>29</v>
      </c>
      <c r="T4628" s="5" t="s">
        <v>24</v>
      </c>
    </row>
    <row r="4629" spans="2:20">
      <c r="B4629" s="5">
        <v>17079</v>
      </c>
      <c r="C4629" s="5" t="s">
        <v>26</v>
      </c>
      <c r="D4629" s="5">
        <v>10.7</v>
      </c>
      <c r="E4629" s="5" t="s">
        <v>22</v>
      </c>
      <c r="F4629" s="3">
        <v>43887</v>
      </c>
      <c r="G4629" s="5">
        <v>41300000.716071993</v>
      </c>
      <c r="H4629" s="5">
        <v>151849.18</v>
      </c>
      <c r="I4629" s="5">
        <v>180</v>
      </c>
      <c r="J4629" s="5">
        <v>150</v>
      </c>
      <c r="K4629" s="3">
        <v>43783</v>
      </c>
      <c r="L4629" s="5">
        <v>140991.76735740961</v>
      </c>
      <c r="M4629" s="5">
        <v>1933.3200146077727</v>
      </c>
      <c r="N4629" s="5">
        <v>1</v>
      </c>
      <c r="O4629" s="5">
        <v>0</v>
      </c>
      <c r="P4629" s="5">
        <v>0</v>
      </c>
      <c r="Q4629" s="5">
        <v>0</v>
      </c>
      <c r="R4629" s="5">
        <v>30</v>
      </c>
      <c r="S4629" s="5" t="s">
        <v>29</v>
      </c>
      <c r="T4629" s="5" t="s">
        <v>24</v>
      </c>
    </row>
    <row r="4630" spans="2:20">
      <c r="B4630" s="5">
        <v>17080</v>
      </c>
      <c r="C4630" s="5" t="s">
        <v>77</v>
      </c>
      <c r="D4630" s="5">
        <v>10.7</v>
      </c>
      <c r="E4630" s="5" t="s">
        <v>22</v>
      </c>
      <c r="F4630" s="3">
        <v>43887</v>
      </c>
      <c r="G4630" s="5">
        <v>42499999.999303997</v>
      </c>
      <c r="H4630" s="5">
        <v>156261.26</v>
      </c>
      <c r="I4630" s="5">
        <v>180</v>
      </c>
      <c r="J4630" s="5">
        <v>150</v>
      </c>
      <c r="K4630" s="3">
        <v>43740</v>
      </c>
      <c r="L4630" s="5">
        <v>144623.68999788334</v>
      </c>
      <c r="M4630" s="5">
        <v>1230.3300142512505</v>
      </c>
      <c r="N4630" s="5">
        <v>1</v>
      </c>
      <c r="O4630" s="5">
        <v>0</v>
      </c>
      <c r="P4630" s="5">
        <v>0</v>
      </c>
      <c r="Q4630" s="5">
        <v>0</v>
      </c>
      <c r="R4630" s="5">
        <v>0</v>
      </c>
      <c r="S4630" s="5" t="s">
        <v>29</v>
      </c>
      <c r="T4630" s="5" t="s">
        <v>24</v>
      </c>
    </row>
    <row r="4631" spans="2:20">
      <c r="B4631" s="5">
        <v>17081</v>
      </c>
      <c r="C4631" s="5" t="s">
        <v>71</v>
      </c>
      <c r="D4631" s="5">
        <v>10.7</v>
      </c>
      <c r="E4631" s="5" t="s">
        <v>22</v>
      </c>
      <c r="F4631" s="3">
        <v>43887</v>
      </c>
      <c r="G4631" s="5">
        <v>70000000.798795998</v>
      </c>
      <c r="H4631" s="5">
        <v>257371.49</v>
      </c>
      <c r="I4631" s="5">
        <v>182</v>
      </c>
      <c r="J4631" s="5">
        <v>152</v>
      </c>
      <c r="K4631" s="3">
        <v>43788</v>
      </c>
      <c r="L4631" s="5">
        <v>239671.35999712214</v>
      </c>
      <c r="M4631" s="5">
        <v>2038.9099929305833</v>
      </c>
      <c r="N4631" s="5">
        <v>1</v>
      </c>
      <c r="O4631" s="5">
        <v>0</v>
      </c>
      <c r="P4631" s="5">
        <v>0</v>
      </c>
      <c r="Q4631" s="5">
        <v>0</v>
      </c>
      <c r="R4631" s="5">
        <v>0</v>
      </c>
      <c r="S4631" s="5" t="s">
        <v>25</v>
      </c>
      <c r="T4631" s="5" t="s">
        <v>24</v>
      </c>
    </row>
    <row r="4632" spans="2:20">
      <c r="B4632" s="5">
        <v>17082</v>
      </c>
      <c r="C4632" s="5" t="s">
        <v>28</v>
      </c>
      <c r="D4632" s="5">
        <v>10.7</v>
      </c>
      <c r="E4632" s="5" t="s">
        <v>22</v>
      </c>
      <c r="F4632" s="3">
        <v>43887</v>
      </c>
      <c r="G4632" s="5">
        <v>72600000.152399987</v>
      </c>
      <c r="H4632" s="5">
        <v>266931</v>
      </c>
      <c r="I4632" s="5">
        <v>181</v>
      </c>
      <c r="J4632" s="5">
        <v>151</v>
      </c>
      <c r="K4632" s="3">
        <v>43797</v>
      </c>
      <c r="L4632" s="5">
        <v>247810.14999304622</v>
      </c>
      <c r="M4632" s="5">
        <v>2108.1500001124168</v>
      </c>
      <c r="N4632" s="5">
        <v>1</v>
      </c>
      <c r="O4632" s="5">
        <v>0</v>
      </c>
      <c r="P4632" s="5">
        <v>0</v>
      </c>
      <c r="Q4632" s="5">
        <v>0</v>
      </c>
      <c r="R4632" s="5">
        <v>0</v>
      </c>
      <c r="S4632" s="5" t="s">
        <v>25</v>
      </c>
      <c r="T4632" s="5" t="s">
        <v>24</v>
      </c>
    </row>
    <row r="4633" spans="2:20">
      <c r="B4633" s="5">
        <v>17083</v>
      </c>
      <c r="C4633" s="5" t="s">
        <v>108</v>
      </c>
      <c r="D4633" s="5">
        <v>10.7</v>
      </c>
      <c r="E4633" s="5" t="s">
        <v>22</v>
      </c>
      <c r="F4633" s="3">
        <v>43887</v>
      </c>
      <c r="G4633" s="5">
        <v>41693890.890763998</v>
      </c>
      <c r="H4633" s="5">
        <v>153297.41</v>
      </c>
      <c r="I4633" s="5">
        <v>180</v>
      </c>
      <c r="J4633" s="5">
        <v>150</v>
      </c>
      <c r="K4633" s="3">
        <v>43728</v>
      </c>
      <c r="L4633" s="5">
        <v>141880.59671530678</v>
      </c>
      <c r="M4633" s="5">
        <v>1207.0000073873962</v>
      </c>
      <c r="N4633" s="5">
        <v>1</v>
      </c>
      <c r="O4633" s="5">
        <v>0</v>
      </c>
      <c r="P4633" s="5">
        <v>0</v>
      </c>
      <c r="Q4633" s="5">
        <v>0</v>
      </c>
      <c r="R4633" s="5">
        <v>0</v>
      </c>
      <c r="S4633" s="5" t="s">
        <v>29</v>
      </c>
      <c r="T4633" s="5" t="s">
        <v>24</v>
      </c>
    </row>
    <row r="4634" spans="2:20">
      <c r="B4634" s="5">
        <v>17084</v>
      </c>
      <c r="C4634" s="5" t="s">
        <v>74</v>
      </c>
      <c r="D4634" s="5">
        <v>10.7</v>
      </c>
      <c r="E4634" s="5" t="s">
        <v>22</v>
      </c>
      <c r="F4634" s="3">
        <v>43887</v>
      </c>
      <c r="G4634" s="5">
        <v>55795661.220555998</v>
      </c>
      <c r="H4634" s="5">
        <v>205145.89</v>
      </c>
      <c r="I4634" s="5">
        <v>180</v>
      </c>
      <c r="J4634" s="5">
        <v>150</v>
      </c>
      <c r="K4634" s="3">
        <v>43810</v>
      </c>
      <c r="L4634" s="5">
        <v>189757.5255242562</v>
      </c>
      <c r="M4634" s="5">
        <v>107.62000262734345</v>
      </c>
      <c r="N4634" s="5">
        <v>1</v>
      </c>
      <c r="O4634" s="5">
        <v>0</v>
      </c>
      <c r="P4634" s="5">
        <v>0</v>
      </c>
      <c r="Q4634" s="5">
        <v>0</v>
      </c>
      <c r="R4634" s="5">
        <v>0</v>
      </c>
      <c r="S4634" s="5" t="s">
        <v>25</v>
      </c>
      <c r="T4634" s="5" t="s">
        <v>24</v>
      </c>
    </row>
    <row r="4635" spans="2:20">
      <c r="B4635" s="5">
        <v>17085</v>
      </c>
      <c r="C4635" s="5" t="s">
        <v>115</v>
      </c>
      <c r="D4635" s="5">
        <v>10.7</v>
      </c>
      <c r="E4635" s="5" t="s">
        <v>22</v>
      </c>
      <c r="F4635" s="3">
        <v>43888</v>
      </c>
      <c r="G4635" s="5">
        <v>46000000.765731998</v>
      </c>
      <c r="H4635" s="5">
        <v>169105.34</v>
      </c>
      <c r="I4635" s="5">
        <v>180</v>
      </c>
      <c r="J4635" s="5">
        <v>150</v>
      </c>
      <c r="K4635" s="3">
        <v>43731</v>
      </c>
      <c r="L4635" s="5">
        <v>156376.39717338956</v>
      </c>
      <c r="M4635" s="5">
        <v>133.03001113569653</v>
      </c>
      <c r="N4635" s="5">
        <v>1</v>
      </c>
      <c r="O4635" s="5">
        <v>0</v>
      </c>
      <c r="P4635" s="5">
        <v>0</v>
      </c>
      <c r="Q4635" s="5">
        <v>0</v>
      </c>
      <c r="R4635" s="5">
        <v>0</v>
      </c>
      <c r="S4635" s="5" t="s">
        <v>29</v>
      </c>
      <c r="T4635" s="5" t="s">
        <v>24</v>
      </c>
    </row>
    <row r="4636" spans="2:20">
      <c r="B4636" s="5">
        <v>17086</v>
      </c>
      <c r="C4636" s="5" t="s">
        <v>124</v>
      </c>
      <c r="D4636" s="5">
        <v>10.7</v>
      </c>
      <c r="E4636" s="5" t="s">
        <v>22</v>
      </c>
      <c r="F4636" s="3">
        <v>43888</v>
      </c>
      <c r="G4636" s="5">
        <v>41593780.522163995</v>
      </c>
      <c r="H4636" s="5">
        <v>152907.18</v>
      </c>
      <c r="I4636" s="5">
        <v>181</v>
      </c>
      <c r="J4636" s="5">
        <v>151</v>
      </c>
      <c r="K4636" s="3">
        <v>43731</v>
      </c>
      <c r="L4636" s="5">
        <v>141797.16998494579</v>
      </c>
      <c r="M4636" s="5">
        <v>80.410006902397399</v>
      </c>
      <c r="N4636" s="5">
        <v>1</v>
      </c>
      <c r="O4636" s="5">
        <v>0</v>
      </c>
      <c r="P4636" s="5">
        <v>0</v>
      </c>
      <c r="Q4636" s="5">
        <v>0</v>
      </c>
      <c r="R4636" s="5">
        <v>0</v>
      </c>
      <c r="S4636" s="5" t="s">
        <v>29</v>
      </c>
      <c r="T4636" s="5" t="s">
        <v>24</v>
      </c>
    </row>
    <row r="4637" spans="2:20">
      <c r="B4637" s="5">
        <v>17087</v>
      </c>
      <c r="C4637" s="5" t="s">
        <v>130</v>
      </c>
      <c r="D4637" s="5">
        <v>10.7</v>
      </c>
      <c r="E4637" s="5" t="s">
        <v>22</v>
      </c>
      <c r="F4637" s="3">
        <v>43888</v>
      </c>
      <c r="G4637" s="5">
        <v>48363779.382385999</v>
      </c>
      <c r="H4637" s="5">
        <v>177795.07</v>
      </c>
      <c r="I4637" s="5">
        <v>180</v>
      </c>
      <c r="J4637" s="5">
        <v>150</v>
      </c>
      <c r="K4637" s="3">
        <v>43731</v>
      </c>
      <c r="L4637" s="5">
        <v>164020.24226804622</v>
      </c>
      <c r="M4637" s="5">
        <v>527.76000341747363</v>
      </c>
      <c r="N4637" s="5">
        <v>1</v>
      </c>
      <c r="O4637" s="5">
        <v>0</v>
      </c>
      <c r="P4637" s="5">
        <v>0</v>
      </c>
      <c r="Q4637" s="5">
        <v>0</v>
      </c>
      <c r="R4637" s="5">
        <v>0</v>
      </c>
      <c r="S4637" s="5" t="s">
        <v>134</v>
      </c>
      <c r="T4637" s="5" t="s">
        <v>24</v>
      </c>
    </row>
    <row r="4638" spans="2:20">
      <c r="B4638" s="5">
        <v>17088</v>
      </c>
      <c r="C4638" s="5" t="s">
        <v>83</v>
      </c>
      <c r="D4638" s="5">
        <v>10.7</v>
      </c>
      <c r="E4638" s="5" t="s">
        <v>22</v>
      </c>
      <c r="F4638" s="3">
        <v>43888</v>
      </c>
      <c r="G4638" s="5">
        <v>46288028.930961996</v>
      </c>
      <c r="H4638" s="5">
        <v>170164.19</v>
      </c>
      <c r="I4638" s="5">
        <v>181</v>
      </c>
      <c r="J4638" s="5">
        <v>151</v>
      </c>
      <c r="K4638" s="3">
        <v>43731</v>
      </c>
      <c r="L4638" s="5">
        <v>157968.63999003023</v>
      </c>
      <c r="M4638" s="5">
        <v>1343.8599979251053</v>
      </c>
      <c r="N4638" s="5">
        <v>1</v>
      </c>
      <c r="O4638" s="5">
        <v>0</v>
      </c>
      <c r="P4638" s="5">
        <v>0</v>
      </c>
      <c r="Q4638" s="5">
        <v>0</v>
      </c>
      <c r="R4638" s="5">
        <v>0</v>
      </c>
      <c r="S4638" s="5" t="s">
        <v>29</v>
      </c>
      <c r="T4638" s="5" t="s">
        <v>24</v>
      </c>
    </row>
    <row r="4639" spans="2:20">
      <c r="B4639" s="5">
        <v>17089</v>
      </c>
      <c r="C4639" s="5" t="s">
        <v>93</v>
      </c>
      <c r="D4639" s="5">
        <v>10.7</v>
      </c>
      <c r="E4639" s="5" t="s">
        <v>22</v>
      </c>
      <c r="F4639" s="3">
        <v>43888</v>
      </c>
      <c r="G4639" s="5">
        <v>25611610.798903998</v>
      </c>
      <c r="H4639" s="5">
        <v>94153.48</v>
      </c>
      <c r="I4639" s="5">
        <v>180</v>
      </c>
      <c r="J4639" s="5">
        <v>150</v>
      </c>
      <c r="K4639" s="3">
        <v>43796</v>
      </c>
      <c r="L4639" s="5">
        <v>87141.447049554336</v>
      </c>
      <c r="M4639" s="5">
        <v>741.31998634295314</v>
      </c>
      <c r="N4639" s="5">
        <v>1</v>
      </c>
      <c r="O4639" s="5">
        <v>0</v>
      </c>
      <c r="P4639" s="5">
        <v>0</v>
      </c>
      <c r="Q4639" s="5">
        <v>0</v>
      </c>
      <c r="R4639" s="5">
        <v>0</v>
      </c>
      <c r="S4639" s="5" t="s">
        <v>25</v>
      </c>
      <c r="T4639" s="5" t="s">
        <v>24</v>
      </c>
    </row>
    <row r="4640" spans="2:20">
      <c r="B4640" s="5">
        <v>17090</v>
      </c>
      <c r="C4640" s="5" t="s">
        <v>30</v>
      </c>
      <c r="D4640" s="5">
        <v>10.7</v>
      </c>
      <c r="E4640" s="5" t="s">
        <v>22</v>
      </c>
      <c r="F4640" s="3">
        <v>43888</v>
      </c>
      <c r="G4640" s="5">
        <v>63643999.291547999</v>
      </c>
      <c r="H4640" s="5">
        <v>233968.26</v>
      </c>
      <c r="I4640" s="5">
        <v>181</v>
      </c>
      <c r="J4640" s="5">
        <v>151</v>
      </c>
      <c r="K4640" s="3">
        <v>43886</v>
      </c>
      <c r="L4640" s="5">
        <v>216640.39999858677</v>
      </c>
      <c r="M4640" s="5">
        <v>1842.9799984647066</v>
      </c>
      <c r="N4640" s="5">
        <v>1</v>
      </c>
      <c r="O4640" s="5">
        <v>0</v>
      </c>
      <c r="P4640" s="5">
        <v>0</v>
      </c>
      <c r="Q4640" s="5">
        <v>0</v>
      </c>
      <c r="R4640" s="5">
        <v>0</v>
      </c>
      <c r="S4640" s="5" t="s">
        <v>25</v>
      </c>
      <c r="T4640" s="5" t="s">
        <v>24</v>
      </c>
    </row>
    <row r="4641" spans="2:20">
      <c r="B4641" s="5">
        <v>17092</v>
      </c>
      <c r="C4641" s="5" t="s">
        <v>28</v>
      </c>
      <c r="D4641" s="5">
        <v>10.7</v>
      </c>
      <c r="E4641" s="5" t="s">
        <v>22</v>
      </c>
      <c r="F4641" s="3">
        <v>43888</v>
      </c>
      <c r="G4641" s="5">
        <v>27356519.888775997</v>
      </c>
      <c r="H4641" s="5">
        <v>100568.12</v>
      </c>
      <c r="I4641" s="5">
        <v>181</v>
      </c>
      <c r="J4641" s="5">
        <v>151</v>
      </c>
      <c r="K4641" s="3">
        <v>43781</v>
      </c>
      <c r="L4641" s="5">
        <v>93360.109988690863</v>
      </c>
      <c r="M4641" s="5">
        <v>794.22999404832842</v>
      </c>
      <c r="N4641" s="5">
        <v>1</v>
      </c>
      <c r="O4641" s="5">
        <v>0</v>
      </c>
      <c r="P4641" s="5">
        <v>0</v>
      </c>
      <c r="Q4641" s="5">
        <v>0</v>
      </c>
      <c r="R4641" s="5">
        <v>0</v>
      </c>
      <c r="S4641" s="5" t="s">
        <v>23</v>
      </c>
      <c r="T4641" s="5" t="s">
        <v>24</v>
      </c>
    </row>
    <row r="4642" spans="2:20">
      <c r="B4642" s="5">
        <v>17093</v>
      </c>
      <c r="C4642" s="5" t="s">
        <v>115</v>
      </c>
      <c r="D4642" s="5">
        <v>10.7</v>
      </c>
      <c r="E4642" s="5" t="s">
        <v>22</v>
      </c>
      <c r="F4642" s="3">
        <v>43888</v>
      </c>
      <c r="G4642" s="5">
        <v>72706260.042805985</v>
      </c>
      <c r="H4642" s="5">
        <v>267282.96999999997</v>
      </c>
      <c r="I4642" s="5">
        <v>180</v>
      </c>
      <c r="J4642" s="5">
        <v>150</v>
      </c>
      <c r="K4642" s="3">
        <v>43788</v>
      </c>
      <c r="L4642" s="5">
        <v>247376.9398579243</v>
      </c>
      <c r="M4642" s="5">
        <v>2104.4699848494147</v>
      </c>
      <c r="N4642" s="5">
        <v>1</v>
      </c>
      <c r="O4642" s="5">
        <v>0</v>
      </c>
      <c r="P4642" s="5">
        <v>0</v>
      </c>
      <c r="Q4642" s="5">
        <v>0</v>
      </c>
      <c r="R4642" s="5">
        <v>0</v>
      </c>
      <c r="S4642" s="5" t="s">
        <v>47</v>
      </c>
      <c r="T4642" s="5" t="s">
        <v>24</v>
      </c>
    </row>
    <row r="4643" spans="2:20">
      <c r="B4643" s="5">
        <v>17094</v>
      </c>
      <c r="C4643" s="5" t="s">
        <v>71</v>
      </c>
      <c r="D4643" s="5">
        <v>10.7</v>
      </c>
      <c r="E4643" s="5" t="s">
        <v>22</v>
      </c>
      <c r="F4643" s="3">
        <v>43888</v>
      </c>
      <c r="G4643" s="5">
        <v>48593780.283879995</v>
      </c>
      <c r="H4643" s="5">
        <v>178640.6</v>
      </c>
      <c r="I4643" s="5">
        <v>181</v>
      </c>
      <c r="J4643" s="5">
        <v>151</v>
      </c>
      <c r="K4643" s="3">
        <v>43739</v>
      </c>
      <c r="L4643" s="5">
        <v>165835.7799853601</v>
      </c>
      <c r="M4643" s="5">
        <v>1410.780009449443</v>
      </c>
      <c r="N4643" s="5">
        <v>1</v>
      </c>
      <c r="O4643" s="5">
        <v>0</v>
      </c>
      <c r="P4643" s="5">
        <v>0</v>
      </c>
      <c r="Q4643" s="5">
        <v>0</v>
      </c>
      <c r="R4643" s="5">
        <v>0</v>
      </c>
      <c r="S4643" s="5" t="s">
        <v>29</v>
      </c>
      <c r="T4643" s="5" t="s">
        <v>24</v>
      </c>
    </row>
    <row r="4644" spans="2:20">
      <c r="B4644" s="5">
        <v>17095</v>
      </c>
      <c r="C4644" s="5" t="s">
        <v>41</v>
      </c>
      <c r="D4644" s="5">
        <v>10.7</v>
      </c>
      <c r="E4644" s="5" t="s">
        <v>22</v>
      </c>
      <c r="F4644" s="3">
        <v>43888</v>
      </c>
      <c r="G4644" s="5">
        <v>71006258.701715991</v>
      </c>
      <c r="H4644" s="5">
        <v>261033.42</v>
      </c>
      <c r="I4644" s="5">
        <v>180</v>
      </c>
      <c r="J4644" s="5">
        <v>150</v>
      </c>
      <c r="K4644" s="3">
        <v>43782</v>
      </c>
      <c r="L4644" s="5">
        <v>241592.59477788187</v>
      </c>
      <c r="M4644" s="5">
        <v>2055.260002614496</v>
      </c>
      <c r="N4644" s="5">
        <v>1</v>
      </c>
      <c r="O4644" s="5">
        <v>0</v>
      </c>
      <c r="P4644" s="5">
        <v>0</v>
      </c>
      <c r="Q4644" s="5">
        <v>0</v>
      </c>
      <c r="R4644" s="5">
        <v>0</v>
      </c>
      <c r="S4644" s="5" t="s">
        <v>47</v>
      </c>
      <c r="T4644" s="5" t="s">
        <v>24</v>
      </c>
    </row>
    <row r="4645" spans="2:20">
      <c r="B4645" s="5">
        <v>17096</v>
      </c>
      <c r="C4645" s="5" t="s">
        <v>33</v>
      </c>
      <c r="D4645" s="5">
        <v>10.7</v>
      </c>
      <c r="E4645" s="5" t="s">
        <v>22</v>
      </c>
      <c r="F4645" s="3">
        <v>43888</v>
      </c>
      <c r="G4645" s="5">
        <v>59700000.532536</v>
      </c>
      <c r="H4645" s="5">
        <v>219469.32</v>
      </c>
      <c r="I4645" s="5">
        <v>182</v>
      </c>
      <c r="J4645" s="5">
        <v>152</v>
      </c>
      <c r="K4645" s="3">
        <v>43687</v>
      </c>
      <c r="L4645" s="5">
        <v>204149.65804386252</v>
      </c>
      <c r="M4645" s="5">
        <v>289.44999551938372</v>
      </c>
      <c r="N4645" s="5">
        <v>1</v>
      </c>
      <c r="O4645" s="5">
        <v>0</v>
      </c>
      <c r="P4645" s="5">
        <v>0</v>
      </c>
      <c r="Q4645" s="5">
        <v>0</v>
      </c>
      <c r="R4645" s="5">
        <v>0</v>
      </c>
      <c r="S4645" s="5" t="s">
        <v>29</v>
      </c>
      <c r="T4645" s="5" t="s">
        <v>24</v>
      </c>
    </row>
    <row r="4646" spans="2:20">
      <c r="B4646" s="5">
        <v>17101</v>
      </c>
      <c r="C4646" s="5" t="s">
        <v>116</v>
      </c>
      <c r="D4646" s="5">
        <v>10.7</v>
      </c>
      <c r="E4646" s="5" t="s">
        <v>22</v>
      </c>
      <c r="F4646" s="3">
        <v>43889</v>
      </c>
      <c r="G4646" s="5">
        <v>46999999.673877999</v>
      </c>
      <c r="H4646" s="5">
        <v>172756.58</v>
      </c>
      <c r="I4646" s="5">
        <v>180</v>
      </c>
      <c r="J4646" s="5">
        <v>150</v>
      </c>
      <c r="K4646" s="3">
        <v>43759</v>
      </c>
      <c r="L4646" s="5">
        <v>159890.52120006</v>
      </c>
      <c r="M4646" s="5">
        <v>1360.210007609018</v>
      </c>
      <c r="N4646" s="5">
        <v>1</v>
      </c>
      <c r="O4646" s="5">
        <v>0</v>
      </c>
      <c r="P4646" s="5">
        <v>0</v>
      </c>
      <c r="Q4646" s="5">
        <v>0</v>
      </c>
      <c r="R4646" s="5">
        <v>0</v>
      </c>
      <c r="S4646" s="5" t="s">
        <v>25</v>
      </c>
      <c r="T4646" s="5" t="s">
        <v>24</v>
      </c>
    </row>
    <row r="4647" spans="2:20">
      <c r="B4647" s="5">
        <v>17102</v>
      </c>
      <c r="C4647" s="5" t="s">
        <v>28</v>
      </c>
      <c r="D4647" s="5">
        <v>10.7</v>
      </c>
      <c r="E4647" s="5" t="s">
        <v>22</v>
      </c>
      <c r="F4647" s="3">
        <v>43889</v>
      </c>
      <c r="G4647" s="5">
        <v>48562739.791370004</v>
      </c>
      <c r="H4647" s="5">
        <v>178500.7</v>
      </c>
      <c r="I4647" s="5">
        <v>180</v>
      </c>
      <c r="J4647" s="5">
        <v>150</v>
      </c>
      <c r="K4647" s="3">
        <v>43860</v>
      </c>
      <c r="L4647" s="5">
        <v>164671.32077968505</v>
      </c>
      <c r="M4647" s="5">
        <v>520.79998432587286</v>
      </c>
      <c r="N4647" s="5">
        <v>1</v>
      </c>
      <c r="O4647" s="5">
        <v>0</v>
      </c>
      <c r="P4647" s="5">
        <v>0</v>
      </c>
      <c r="Q4647" s="5">
        <v>0</v>
      </c>
      <c r="R4647" s="5">
        <v>0</v>
      </c>
      <c r="S4647" s="5" t="s">
        <v>134</v>
      </c>
      <c r="T4647" s="5" t="s">
        <v>24</v>
      </c>
    </row>
    <row r="4648" spans="2:20">
      <c r="B4648" s="5">
        <v>17105</v>
      </c>
      <c r="C4648" s="5" t="s">
        <v>116</v>
      </c>
      <c r="D4648" s="5">
        <v>10.7</v>
      </c>
      <c r="E4648" s="5" t="s">
        <v>22</v>
      </c>
      <c r="F4648" s="3">
        <v>43889</v>
      </c>
      <c r="G4648" s="5">
        <v>36356519.887224004</v>
      </c>
      <c r="H4648" s="5">
        <v>133634.64000000001</v>
      </c>
      <c r="I4648" s="5">
        <v>180</v>
      </c>
      <c r="J4648" s="5">
        <v>150</v>
      </c>
      <c r="K4648" s="3">
        <v>43811</v>
      </c>
      <c r="L4648" s="5">
        <v>123562.4004026452</v>
      </c>
      <c r="M4648" s="5">
        <v>210.2300017569155</v>
      </c>
      <c r="N4648" s="5">
        <v>1</v>
      </c>
      <c r="O4648" s="5">
        <v>0</v>
      </c>
      <c r="P4648" s="5">
        <v>0</v>
      </c>
      <c r="Q4648" s="5">
        <v>0</v>
      </c>
      <c r="R4648" s="5">
        <v>0</v>
      </c>
      <c r="S4648" s="5" t="s">
        <v>45</v>
      </c>
      <c r="T4648" s="5" t="s">
        <v>24</v>
      </c>
    </row>
    <row r="4649" spans="2:20">
      <c r="B4649" s="5">
        <v>17106</v>
      </c>
      <c r="C4649" s="5" t="s">
        <v>68</v>
      </c>
      <c r="D4649" s="5">
        <v>10.7</v>
      </c>
      <c r="E4649" s="5" t="s">
        <v>22</v>
      </c>
      <c r="F4649" s="3">
        <v>43889</v>
      </c>
      <c r="G4649" s="5">
        <v>38156520.025235005</v>
      </c>
      <c r="H4649" s="5">
        <v>140250.85</v>
      </c>
      <c r="I4649" s="5">
        <v>180</v>
      </c>
      <c r="J4649" s="5">
        <v>150</v>
      </c>
      <c r="K4649" s="3">
        <v>43817</v>
      </c>
      <c r="L4649" s="5">
        <v>129805.41990761901</v>
      </c>
      <c r="M4649" s="5">
        <v>1104.2700112513255</v>
      </c>
      <c r="N4649" s="5">
        <v>1</v>
      </c>
      <c r="O4649" s="5">
        <v>0</v>
      </c>
      <c r="P4649" s="5">
        <v>0</v>
      </c>
      <c r="Q4649" s="5">
        <v>0</v>
      </c>
      <c r="R4649" s="5">
        <v>0</v>
      </c>
      <c r="S4649" s="5" t="s">
        <v>45</v>
      </c>
      <c r="T4649" s="5" t="s">
        <v>24</v>
      </c>
    </row>
    <row r="4650" spans="2:20">
      <c r="B4650" s="5">
        <v>17107</v>
      </c>
      <c r="C4650" s="5" t="s">
        <v>130</v>
      </c>
      <c r="D4650" s="5">
        <v>10.7</v>
      </c>
      <c r="E4650" s="5" t="s">
        <v>22</v>
      </c>
      <c r="F4650" s="3">
        <v>43889</v>
      </c>
      <c r="G4650" s="5">
        <v>40910868.118363</v>
      </c>
      <c r="H4650" s="5">
        <v>150374.93</v>
      </c>
      <c r="I4650" s="5">
        <v>180</v>
      </c>
      <c r="J4650" s="5">
        <v>150</v>
      </c>
      <c r="K4650" s="3">
        <v>43811</v>
      </c>
      <c r="L4650" s="5">
        <v>139175.59955945425</v>
      </c>
      <c r="M4650" s="5">
        <v>1183.980014203072</v>
      </c>
      <c r="N4650" s="5">
        <v>1</v>
      </c>
      <c r="O4650" s="5">
        <v>0</v>
      </c>
      <c r="P4650" s="5">
        <v>0</v>
      </c>
      <c r="Q4650" s="5">
        <v>0</v>
      </c>
      <c r="R4650" s="5">
        <v>0</v>
      </c>
      <c r="S4650" s="5" t="s">
        <v>45</v>
      </c>
      <c r="T4650" s="5" t="s">
        <v>24</v>
      </c>
    </row>
    <row r="4651" spans="2:20">
      <c r="B4651" s="5">
        <v>17108</v>
      </c>
      <c r="C4651" s="5" t="s">
        <v>104</v>
      </c>
      <c r="D4651" s="5">
        <v>10.7</v>
      </c>
      <c r="E4651" s="5" t="s">
        <v>22</v>
      </c>
      <c r="F4651" s="3">
        <v>43889</v>
      </c>
      <c r="G4651" s="5">
        <v>40000000.648607999</v>
      </c>
      <c r="H4651" s="5">
        <v>147026.88</v>
      </c>
      <c r="I4651" s="5">
        <v>180</v>
      </c>
      <c r="J4651" s="5">
        <v>150</v>
      </c>
      <c r="K4651" s="3">
        <v>43847</v>
      </c>
      <c r="L4651" s="5">
        <v>136076.88760012732</v>
      </c>
      <c r="M4651" s="5">
        <v>1157.619986567787</v>
      </c>
      <c r="N4651" s="5">
        <v>1</v>
      </c>
      <c r="O4651" s="5">
        <v>1</v>
      </c>
      <c r="P4651" s="5">
        <v>0</v>
      </c>
      <c r="Q4651" s="5">
        <v>0</v>
      </c>
      <c r="R4651" s="5">
        <v>0</v>
      </c>
      <c r="S4651" s="5" t="s">
        <v>45</v>
      </c>
      <c r="T4651" s="5" t="s">
        <v>24</v>
      </c>
    </row>
    <row r="4652" spans="2:20">
      <c r="B4652" s="5">
        <v>17109</v>
      </c>
      <c r="C4652" s="5" t="s">
        <v>82</v>
      </c>
      <c r="D4652" s="5">
        <v>10.7</v>
      </c>
      <c r="E4652" s="5" t="s">
        <v>22</v>
      </c>
      <c r="F4652" s="3">
        <v>43889</v>
      </c>
      <c r="G4652" s="5">
        <v>38156520.025235005</v>
      </c>
      <c r="H4652" s="5">
        <v>140250.85</v>
      </c>
      <c r="I4652" s="5">
        <v>182</v>
      </c>
      <c r="J4652" s="5">
        <v>152</v>
      </c>
      <c r="K4652" s="3">
        <v>43788</v>
      </c>
      <c r="L4652" s="5">
        <v>130303.92999832018</v>
      </c>
      <c r="M4652" s="5">
        <v>147.7999852894462</v>
      </c>
      <c r="N4652" s="5">
        <v>1</v>
      </c>
      <c r="O4652" s="5">
        <v>0</v>
      </c>
      <c r="P4652" s="5">
        <v>0</v>
      </c>
      <c r="Q4652" s="5">
        <v>0</v>
      </c>
      <c r="R4652" s="5">
        <v>0</v>
      </c>
      <c r="S4652" s="5" t="s">
        <v>45</v>
      </c>
      <c r="T4652" s="5" t="s">
        <v>24</v>
      </c>
    </row>
    <row r="4653" spans="2:20">
      <c r="B4653" s="5">
        <v>17111</v>
      </c>
      <c r="C4653" s="5" t="s">
        <v>42</v>
      </c>
      <c r="D4653" s="5">
        <v>10.7</v>
      </c>
      <c r="E4653" s="5" t="s">
        <v>22</v>
      </c>
      <c r="F4653" s="3">
        <v>43889</v>
      </c>
      <c r="G4653" s="5">
        <v>30039791.850421999</v>
      </c>
      <c r="H4653" s="5">
        <v>110416.42</v>
      </c>
      <c r="I4653" s="5">
        <v>180</v>
      </c>
      <c r="J4653" s="5">
        <v>150</v>
      </c>
      <c r="K4653" s="3">
        <v>43857</v>
      </c>
      <c r="L4653" s="5">
        <v>102099.33054132589</v>
      </c>
      <c r="M4653" s="5">
        <v>173.72001319453167</v>
      </c>
      <c r="N4653" s="5">
        <v>1</v>
      </c>
      <c r="O4653" s="5">
        <v>0</v>
      </c>
      <c r="P4653" s="5">
        <v>0</v>
      </c>
      <c r="Q4653" s="5">
        <v>0</v>
      </c>
      <c r="R4653" s="5">
        <v>0</v>
      </c>
      <c r="S4653" s="5" t="s">
        <v>45</v>
      </c>
      <c r="T4653" s="5" t="s">
        <v>24</v>
      </c>
    </row>
    <row r="4654" spans="2:20">
      <c r="B4654" s="5">
        <v>17112</v>
      </c>
      <c r="C4654" s="5" t="s">
        <v>89</v>
      </c>
      <c r="D4654" s="5">
        <v>10.7</v>
      </c>
      <c r="E4654" s="5" t="s">
        <v>22</v>
      </c>
      <c r="F4654" s="3">
        <v>43889</v>
      </c>
      <c r="G4654" s="5">
        <v>37599998.650866002</v>
      </c>
      <c r="H4654" s="5">
        <v>138205.26</v>
      </c>
      <c r="I4654" s="5">
        <v>180</v>
      </c>
      <c r="J4654" s="5">
        <v>150</v>
      </c>
      <c r="K4654" s="3">
        <v>43712</v>
      </c>
      <c r="L4654" s="5">
        <v>127912.41496866298</v>
      </c>
      <c r="M4654" s="5">
        <v>1088.1699846245806</v>
      </c>
      <c r="N4654" s="5">
        <v>1</v>
      </c>
      <c r="O4654" s="5">
        <v>0</v>
      </c>
      <c r="P4654" s="5">
        <v>0</v>
      </c>
      <c r="Q4654" s="5">
        <v>0</v>
      </c>
      <c r="R4654" s="5">
        <v>0</v>
      </c>
      <c r="S4654" s="5" t="s">
        <v>25</v>
      </c>
      <c r="T4654" s="5" t="s">
        <v>24</v>
      </c>
    </row>
    <row r="4655" spans="2:20">
      <c r="B4655" s="5">
        <v>17113</v>
      </c>
      <c r="C4655" s="5" t="s">
        <v>44</v>
      </c>
      <c r="D4655" s="5">
        <v>10.7</v>
      </c>
      <c r="E4655" s="5" t="s">
        <v>22</v>
      </c>
      <c r="F4655" s="3">
        <v>43889</v>
      </c>
      <c r="G4655" s="5">
        <v>76800001.354150996</v>
      </c>
      <c r="H4655" s="5">
        <v>282291.61</v>
      </c>
      <c r="I4655" s="5">
        <v>180</v>
      </c>
      <c r="J4655" s="5">
        <v>150</v>
      </c>
      <c r="K4655" s="3">
        <v>43705</v>
      </c>
      <c r="L4655" s="5">
        <v>260821.12502975034</v>
      </c>
      <c r="M4655" s="5">
        <v>443.76001112606082</v>
      </c>
      <c r="N4655" s="5">
        <v>1</v>
      </c>
      <c r="O4655" s="5">
        <v>0</v>
      </c>
      <c r="P4655" s="5">
        <v>0</v>
      </c>
      <c r="Q4655" s="5">
        <v>0</v>
      </c>
      <c r="R4655" s="5">
        <v>0</v>
      </c>
      <c r="S4655" s="5" t="s">
        <v>134</v>
      </c>
      <c r="T4655" s="5" t="s">
        <v>24</v>
      </c>
    </row>
    <row r="4656" spans="2:20">
      <c r="B4656" s="5">
        <v>17114</v>
      </c>
      <c r="C4656" s="5" t="s">
        <v>100</v>
      </c>
      <c r="D4656" s="5">
        <v>10.7</v>
      </c>
      <c r="E4656" s="5" t="s">
        <v>22</v>
      </c>
      <c r="F4656" s="3">
        <v>43889</v>
      </c>
      <c r="G4656" s="5">
        <v>27082019.727041997</v>
      </c>
      <c r="H4656" s="5">
        <v>99544.62</v>
      </c>
      <c r="I4656" s="5">
        <v>182</v>
      </c>
      <c r="J4656" s="5">
        <v>152</v>
      </c>
      <c r="K4656" s="3">
        <v>43803</v>
      </c>
      <c r="L4656" s="5">
        <v>92696.259986233752</v>
      </c>
      <c r="M4656" s="5">
        <v>788.57998510315531</v>
      </c>
      <c r="N4656" s="5">
        <v>1</v>
      </c>
      <c r="O4656" s="5">
        <v>0</v>
      </c>
      <c r="P4656" s="5">
        <v>0</v>
      </c>
      <c r="Q4656" s="5">
        <v>0</v>
      </c>
      <c r="R4656" s="5">
        <v>0</v>
      </c>
      <c r="S4656" s="5" t="s">
        <v>23</v>
      </c>
      <c r="T4656" s="5" t="s">
        <v>24</v>
      </c>
    </row>
    <row r="4657" spans="2:20">
      <c r="B4657" s="5">
        <v>17115</v>
      </c>
      <c r="C4657" s="5" t="s">
        <v>39</v>
      </c>
      <c r="D4657" s="5">
        <v>10.7</v>
      </c>
      <c r="E4657" s="5" t="s">
        <v>22</v>
      </c>
      <c r="F4657" s="3">
        <v>43889</v>
      </c>
      <c r="G4657" s="5">
        <v>48509389.00186</v>
      </c>
      <c r="H4657" s="5">
        <v>178304.6</v>
      </c>
      <c r="I4657" s="5">
        <v>181</v>
      </c>
      <c r="J4657" s="5">
        <v>151</v>
      </c>
      <c r="K4657" s="3">
        <v>43787</v>
      </c>
      <c r="L4657" s="5">
        <v>166579.4899870271</v>
      </c>
      <c r="M4657" s="5">
        <v>55.739990640490454</v>
      </c>
      <c r="N4657" s="5">
        <v>1</v>
      </c>
      <c r="O4657" s="5">
        <v>1</v>
      </c>
      <c r="P4657" s="5">
        <v>0</v>
      </c>
      <c r="Q4657" s="5">
        <v>0</v>
      </c>
      <c r="R4657" s="5">
        <v>30</v>
      </c>
      <c r="S4657" s="5" t="s">
        <v>23</v>
      </c>
      <c r="T4657" s="5" t="s">
        <v>24</v>
      </c>
    </row>
    <row r="4658" spans="2:20">
      <c r="B4658" s="5">
        <v>17121</v>
      </c>
      <c r="C4658" s="5" t="s">
        <v>43</v>
      </c>
      <c r="D4658" s="5">
        <v>10.7</v>
      </c>
      <c r="E4658" s="5" t="s">
        <v>22</v>
      </c>
      <c r="F4658" s="3">
        <v>43894</v>
      </c>
      <c r="G4658" s="5">
        <v>57662483.103324004</v>
      </c>
      <c r="H4658" s="5">
        <v>211795.32</v>
      </c>
      <c r="I4658" s="5">
        <v>180</v>
      </c>
      <c r="J4658" s="5">
        <v>151</v>
      </c>
      <c r="K4658" s="3">
        <v>43893</v>
      </c>
      <c r="L4658" s="5">
        <v>196021.70593602964</v>
      </c>
      <c r="M4658" s="5">
        <v>1500.8200009571497</v>
      </c>
      <c r="N4658" s="5">
        <v>4</v>
      </c>
      <c r="O4658" s="5">
        <v>0</v>
      </c>
      <c r="P4658" s="5">
        <v>0</v>
      </c>
      <c r="Q4658" s="5">
        <v>0</v>
      </c>
      <c r="R4658" s="5">
        <v>0</v>
      </c>
      <c r="S4658" s="5" t="s">
        <v>134</v>
      </c>
      <c r="T4658" s="5" t="s">
        <v>24</v>
      </c>
    </row>
    <row r="4659" spans="2:20">
      <c r="B4659" s="5">
        <v>17123</v>
      </c>
      <c r="C4659" s="5" t="s">
        <v>78</v>
      </c>
      <c r="D4659" s="5">
        <v>10.7</v>
      </c>
      <c r="E4659" s="5" t="s">
        <v>22</v>
      </c>
      <c r="F4659" s="3">
        <v>43900</v>
      </c>
      <c r="G4659" s="5">
        <v>58936679.018657997</v>
      </c>
      <c r="H4659" s="5">
        <v>216287.82</v>
      </c>
      <c r="I4659" s="5">
        <v>180</v>
      </c>
      <c r="J4659" s="5">
        <v>151</v>
      </c>
      <c r="K4659" s="3">
        <v>43811</v>
      </c>
      <c r="L4659" s="5">
        <v>200179.66359083334</v>
      </c>
      <c r="M4659" s="5">
        <v>851.4800005524487</v>
      </c>
      <c r="N4659" s="5">
        <v>16</v>
      </c>
      <c r="O4659" s="5">
        <v>0</v>
      </c>
      <c r="P4659" s="5">
        <v>0</v>
      </c>
      <c r="Q4659" s="5">
        <v>0</v>
      </c>
      <c r="R4659" s="5">
        <v>0</v>
      </c>
      <c r="S4659" s="5" t="s">
        <v>25</v>
      </c>
      <c r="T4659" s="5" t="s">
        <v>24</v>
      </c>
    </row>
    <row r="4660" spans="2:20">
      <c r="B4660" s="5">
        <v>17124</v>
      </c>
      <c r="C4660" s="5" t="s">
        <v>112</v>
      </c>
      <c r="D4660" s="5">
        <v>10.7</v>
      </c>
      <c r="E4660" s="5" t="s">
        <v>22</v>
      </c>
      <c r="F4660" s="3">
        <v>43900</v>
      </c>
      <c r="G4660" s="5">
        <v>65080000.729401</v>
      </c>
      <c r="H4660" s="5">
        <v>238832.79</v>
      </c>
      <c r="I4660" s="5">
        <v>181</v>
      </c>
      <c r="J4660" s="5">
        <v>152</v>
      </c>
      <c r="K4660" s="3">
        <v>43727</v>
      </c>
      <c r="L4660" s="5">
        <v>221738.11000218088</v>
      </c>
      <c r="M4660" s="5">
        <v>943.17001513773812</v>
      </c>
      <c r="N4660" s="5">
        <v>16</v>
      </c>
      <c r="O4660" s="5">
        <v>2</v>
      </c>
      <c r="P4660" s="5">
        <v>0</v>
      </c>
      <c r="Q4660" s="5">
        <v>0</v>
      </c>
      <c r="R4660" s="5">
        <v>0</v>
      </c>
      <c r="S4660" s="5" t="s">
        <v>134</v>
      </c>
      <c r="T4660" s="5" t="s">
        <v>24</v>
      </c>
    </row>
    <row r="4661" spans="2:20">
      <c r="B4661" s="5">
        <v>17127</v>
      </c>
      <c r="C4661" s="5" t="s">
        <v>27</v>
      </c>
      <c r="D4661" s="5">
        <v>10.7</v>
      </c>
      <c r="E4661" s="5" t="s">
        <v>22</v>
      </c>
      <c r="F4661" s="3">
        <v>43901</v>
      </c>
      <c r="G4661" s="5">
        <v>16901066.723882001</v>
      </c>
      <c r="H4661" s="5">
        <v>62015.14</v>
      </c>
      <c r="I4661" s="5">
        <v>180</v>
      </c>
      <c r="J4661" s="5">
        <v>151</v>
      </c>
      <c r="K4661" s="3">
        <v>43857</v>
      </c>
      <c r="L4661" s="5">
        <v>57396.557344982728</v>
      </c>
      <c r="M4661" s="5">
        <v>244.14001235301092</v>
      </c>
      <c r="N4661" s="5">
        <v>16</v>
      </c>
      <c r="O4661" s="5">
        <v>0</v>
      </c>
      <c r="P4661" s="5">
        <v>0</v>
      </c>
      <c r="Q4661" s="5">
        <v>0</v>
      </c>
      <c r="R4661" s="5">
        <v>0</v>
      </c>
      <c r="S4661" s="5" t="s">
        <v>45</v>
      </c>
      <c r="T4661" s="5" t="s">
        <v>24</v>
      </c>
    </row>
    <row r="4662" spans="2:20">
      <c r="B4662" s="5">
        <v>17130</v>
      </c>
      <c r="C4662" s="5" t="s">
        <v>116</v>
      </c>
      <c r="D4662" s="5">
        <v>10.7</v>
      </c>
      <c r="E4662" s="5" t="s">
        <v>22</v>
      </c>
      <c r="F4662" s="3">
        <v>43902</v>
      </c>
      <c r="G4662" s="5">
        <v>39500000.023671001</v>
      </c>
      <c r="H4662" s="5">
        <v>144916.53</v>
      </c>
      <c r="I4662" s="5">
        <v>180</v>
      </c>
      <c r="J4662" s="5">
        <v>151</v>
      </c>
      <c r="K4662" s="3">
        <v>43901</v>
      </c>
      <c r="L4662" s="5">
        <v>133783.8499960333</v>
      </c>
      <c r="M4662" s="5">
        <v>569.06001167208569</v>
      </c>
      <c r="N4662" s="5">
        <v>16</v>
      </c>
      <c r="O4662" s="5">
        <v>0</v>
      </c>
      <c r="P4662" s="5">
        <v>0</v>
      </c>
      <c r="Q4662" s="5">
        <v>0</v>
      </c>
      <c r="R4662" s="5">
        <v>0</v>
      </c>
      <c r="S4662" s="5" t="s">
        <v>25</v>
      </c>
      <c r="T4662" s="5" t="s">
        <v>24</v>
      </c>
    </row>
    <row r="4663" spans="2:20">
      <c r="B4663" s="5">
        <v>17133</v>
      </c>
      <c r="C4663" s="5" t="s">
        <v>125</v>
      </c>
      <c r="D4663" s="5">
        <v>10.7</v>
      </c>
      <c r="E4663" s="5" t="s">
        <v>22</v>
      </c>
      <c r="F4663" s="3">
        <v>43903</v>
      </c>
      <c r="G4663" s="5">
        <v>34799998.697884001</v>
      </c>
      <c r="H4663" s="5">
        <v>127654.84</v>
      </c>
      <c r="I4663" s="5">
        <v>180</v>
      </c>
      <c r="J4663" s="5">
        <v>151</v>
      </c>
      <c r="K4663" s="3">
        <v>43847</v>
      </c>
      <c r="L4663" s="5">
        <v>118147.59477627592</v>
      </c>
      <c r="M4663" s="5">
        <v>502.55000062632274</v>
      </c>
      <c r="N4663" s="5">
        <v>16</v>
      </c>
      <c r="O4663" s="5">
        <v>0</v>
      </c>
      <c r="P4663" s="5">
        <v>0</v>
      </c>
      <c r="Q4663" s="5">
        <v>0</v>
      </c>
      <c r="R4663" s="5">
        <v>0</v>
      </c>
      <c r="S4663" s="5" t="s">
        <v>45</v>
      </c>
      <c r="T4663" s="5" t="s">
        <v>24</v>
      </c>
    </row>
    <row r="4664" spans="2:20">
      <c r="B4664" s="5">
        <v>17134</v>
      </c>
      <c r="C4664" s="5" t="s">
        <v>74</v>
      </c>
      <c r="D4664" s="5">
        <v>10.7</v>
      </c>
      <c r="E4664" s="5" t="s">
        <v>22</v>
      </c>
      <c r="F4664" s="3">
        <v>43903</v>
      </c>
      <c r="G4664" s="5">
        <v>25837219.243618999</v>
      </c>
      <c r="H4664" s="5">
        <v>94777.19</v>
      </c>
      <c r="I4664" s="5">
        <v>180</v>
      </c>
      <c r="J4664" s="5">
        <v>151</v>
      </c>
      <c r="K4664" s="3">
        <v>43857</v>
      </c>
      <c r="L4664" s="5">
        <v>87718.485448917607</v>
      </c>
      <c r="M4664" s="5">
        <v>373.11999604292527</v>
      </c>
      <c r="N4664" s="5">
        <v>16</v>
      </c>
      <c r="O4664" s="5">
        <v>0</v>
      </c>
      <c r="P4664" s="5">
        <v>0</v>
      </c>
      <c r="Q4664" s="5">
        <v>0</v>
      </c>
      <c r="R4664" s="5">
        <v>0</v>
      </c>
      <c r="S4664" s="5" t="s">
        <v>45</v>
      </c>
      <c r="T4664" s="5" t="s">
        <v>24</v>
      </c>
    </row>
    <row r="4665" spans="2:20">
      <c r="B4665" s="5">
        <v>17135</v>
      </c>
      <c r="C4665" s="5" t="s">
        <v>120</v>
      </c>
      <c r="D4665" s="5">
        <v>10.7</v>
      </c>
      <c r="E4665" s="5" t="s">
        <v>22</v>
      </c>
      <c r="F4665" s="3">
        <v>43903</v>
      </c>
      <c r="G4665" s="5">
        <v>30956520.693902999</v>
      </c>
      <c r="H4665" s="5">
        <v>113556.03</v>
      </c>
      <c r="I4665" s="5">
        <v>180</v>
      </c>
      <c r="J4665" s="5">
        <v>151</v>
      </c>
      <c r="K4665" s="3">
        <v>43903</v>
      </c>
      <c r="L4665" s="5">
        <v>105098.74745094689</v>
      </c>
      <c r="M4665" s="5">
        <v>447.04001495465906</v>
      </c>
      <c r="N4665" s="5">
        <v>16</v>
      </c>
      <c r="O4665" s="5">
        <v>0</v>
      </c>
      <c r="P4665" s="5">
        <v>0</v>
      </c>
      <c r="Q4665" s="5">
        <v>0</v>
      </c>
      <c r="R4665" s="5">
        <v>0</v>
      </c>
      <c r="S4665" s="5" t="s">
        <v>45</v>
      </c>
      <c r="T4665" s="5" t="s">
        <v>24</v>
      </c>
    </row>
    <row r="4666" spans="2:20">
      <c r="B4666" s="5">
        <v>17136</v>
      </c>
      <c r="C4666" s="5" t="s">
        <v>36</v>
      </c>
      <c r="D4666" s="5">
        <v>10.7</v>
      </c>
      <c r="E4666" s="5" t="s">
        <v>22</v>
      </c>
      <c r="F4666" s="3">
        <v>43903</v>
      </c>
      <c r="G4666" s="5">
        <v>43437679.703495003</v>
      </c>
      <c r="H4666" s="5">
        <v>159339.95000000001</v>
      </c>
      <c r="I4666" s="5">
        <v>180</v>
      </c>
      <c r="J4666" s="5">
        <v>151</v>
      </c>
      <c r="K4666" s="3">
        <v>43903</v>
      </c>
      <c r="L4666" s="5">
        <v>147473.0310903379</v>
      </c>
      <c r="M4666" s="5">
        <v>627.29000443564951</v>
      </c>
      <c r="N4666" s="5">
        <v>16</v>
      </c>
      <c r="O4666" s="5">
        <v>0</v>
      </c>
      <c r="P4666" s="5">
        <v>0</v>
      </c>
      <c r="Q4666" s="5">
        <v>0</v>
      </c>
      <c r="R4666" s="5">
        <v>0</v>
      </c>
      <c r="S4666" s="5" t="s">
        <v>45</v>
      </c>
      <c r="T4666" s="5" t="s">
        <v>24</v>
      </c>
    </row>
    <row r="4667" spans="2:20">
      <c r="B4667" s="5">
        <v>17140</v>
      </c>
      <c r="C4667" s="5" t="s">
        <v>36</v>
      </c>
      <c r="D4667" s="5">
        <v>10.7</v>
      </c>
      <c r="E4667" s="5" t="s">
        <v>22</v>
      </c>
      <c r="F4667" s="3">
        <v>43907</v>
      </c>
      <c r="G4667" s="5">
        <v>40000001.058431998</v>
      </c>
      <c r="H4667" s="5">
        <v>146624.13</v>
      </c>
      <c r="I4667" s="5">
        <v>180</v>
      </c>
      <c r="J4667" s="5">
        <v>151</v>
      </c>
      <c r="K4667" s="3">
        <v>43906</v>
      </c>
      <c r="L4667" s="5">
        <v>135704.19000254062</v>
      </c>
      <c r="M4667" s="5">
        <v>538.7399864650057</v>
      </c>
      <c r="N4667" s="5">
        <v>17</v>
      </c>
      <c r="O4667" s="5">
        <v>0</v>
      </c>
      <c r="P4667" s="5">
        <v>4</v>
      </c>
      <c r="Q4667" s="5">
        <v>0</v>
      </c>
      <c r="R4667" s="5">
        <v>0</v>
      </c>
      <c r="S4667" s="5" t="s">
        <v>134</v>
      </c>
      <c r="T4667" s="5" t="s">
        <v>24</v>
      </c>
    </row>
    <row r="4668" spans="2:20">
      <c r="B4668" s="5">
        <v>17141</v>
      </c>
      <c r="C4668" s="5" t="s">
        <v>70</v>
      </c>
      <c r="D4668" s="5">
        <v>10.7</v>
      </c>
      <c r="E4668" s="5" t="s">
        <v>22</v>
      </c>
      <c r="F4668" s="3">
        <v>43907</v>
      </c>
      <c r="G4668" s="5">
        <v>59986840.042879999</v>
      </c>
      <c r="H4668" s="5">
        <v>219887.95</v>
      </c>
      <c r="I4668" s="5">
        <v>180</v>
      </c>
      <c r="J4668" s="5">
        <v>151</v>
      </c>
      <c r="K4668" s="3">
        <v>43759</v>
      </c>
      <c r="L4668" s="5">
        <v>203511.62984906268</v>
      </c>
      <c r="M4668" s="5">
        <v>807.94000535104431</v>
      </c>
      <c r="N4668" s="5">
        <v>17</v>
      </c>
      <c r="O4668" s="5">
        <v>0</v>
      </c>
      <c r="P4668" s="5">
        <v>0</v>
      </c>
      <c r="Q4668" s="5">
        <v>0</v>
      </c>
      <c r="R4668" s="5">
        <v>0</v>
      </c>
      <c r="S4668" s="5" t="s">
        <v>25</v>
      </c>
      <c r="T4668" s="5" t="s">
        <v>24</v>
      </c>
    </row>
    <row r="4669" spans="2:20">
      <c r="B4669" s="5">
        <v>17142</v>
      </c>
      <c r="C4669" s="5" t="s">
        <v>35</v>
      </c>
      <c r="D4669" s="5">
        <v>10.7</v>
      </c>
      <c r="E4669" s="5" t="s">
        <v>22</v>
      </c>
      <c r="F4669" s="3">
        <v>43908</v>
      </c>
      <c r="G4669" s="5">
        <v>48192019.081700005</v>
      </c>
      <c r="H4669" s="5">
        <v>176614.75</v>
      </c>
      <c r="I4669" s="5">
        <v>180</v>
      </c>
      <c r="J4669" s="5">
        <v>152</v>
      </c>
      <c r="K4669" s="3">
        <v>43809</v>
      </c>
      <c r="L4669" s="5">
        <v>163986.63337413533</v>
      </c>
      <c r="M4669" s="5">
        <v>1348.5499986991758</v>
      </c>
      <c r="N4669" s="5">
        <v>18</v>
      </c>
      <c r="O4669" s="5">
        <v>0</v>
      </c>
      <c r="P4669" s="5">
        <v>0</v>
      </c>
      <c r="Q4669" s="5">
        <v>0</v>
      </c>
      <c r="R4669" s="5">
        <v>0</v>
      </c>
      <c r="S4669" s="5" t="s">
        <v>29</v>
      </c>
      <c r="T4669" s="5" t="s">
        <v>24</v>
      </c>
    </row>
    <row r="4670" spans="2:20">
      <c r="B4670" s="5">
        <v>17143</v>
      </c>
      <c r="C4670" s="5" t="s">
        <v>114</v>
      </c>
      <c r="D4670" s="5">
        <v>10.7</v>
      </c>
      <c r="E4670" s="5" t="s">
        <v>22</v>
      </c>
      <c r="F4670" s="3">
        <v>43908</v>
      </c>
      <c r="G4670" s="5">
        <v>52696030.304371998</v>
      </c>
      <c r="H4670" s="5">
        <v>193121.11</v>
      </c>
      <c r="I4670" s="5">
        <v>180</v>
      </c>
      <c r="J4670" s="5">
        <v>151</v>
      </c>
      <c r="K4670" s="3">
        <v>43809</v>
      </c>
      <c r="L4670" s="5">
        <v>178738.15888747101</v>
      </c>
      <c r="M4670" s="5">
        <v>658.89999746259014</v>
      </c>
      <c r="N4670" s="5">
        <v>18</v>
      </c>
      <c r="O4670" s="5">
        <v>0</v>
      </c>
      <c r="P4670" s="5">
        <v>0</v>
      </c>
      <c r="Q4670" s="5">
        <v>0</v>
      </c>
      <c r="R4670" s="5">
        <v>0</v>
      </c>
      <c r="S4670" s="5" t="s">
        <v>29</v>
      </c>
      <c r="T4670" s="5" t="s">
        <v>24</v>
      </c>
    </row>
    <row r="4671" spans="2:20">
      <c r="B4671" s="5">
        <v>17144</v>
      </c>
      <c r="C4671" s="5" t="s">
        <v>91</v>
      </c>
      <c r="D4671" s="5">
        <v>10.7</v>
      </c>
      <c r="E4671" s="5" t="s">
        <v>22</v>
      </c>
      <c r="F4671" s="3">
        <v>43908</v>
      </c>
      <c r="G4671" s="5">
        <v>40593779.250023998</v>
      </c>
      <c r="H4671" s="5">
        <v>148768.62</v>
      </c>
      <c r="I4671" s="5">
        <v>180</v>
      </c>
      <c r="J4671" s="5">
        <v>151</v>
      </c>
      <c r="K4671" s="3">
        <v>43809</v>
      </c>
      <c r="L4671" s="5">
        <v>137688.93274932221</v>
      </c>
      <c r="M4671" s="5">
        <v>507.58001433154823</v>
      </c>
      <c r="N4671" s="5">
        <v>18</v>
      </c>
      <c r="O4671" s="5">
        <v>0</v>
      </c>
      <c r="P4671" s="5">
        <v>0</v>
      </c>
      <c r="Q4671" s="5">
        <v>0</v>
      </c>
      <c r="R4671" s="5">
        <v>0</v>
      </c>
      <c r="S4671" s="5" t="s">
        <v>29</v>
      </c>
      <c r="T4671" s="5" t="s">
        <v>24</v>
      </c>
    </row>
    <row r="4672" spans="2:20">
      <c r="B4672" s="5">
        <v>17146</v>
      </c>
      <c r="C4672" s="5" t="s">
        <v>84</v>
      </c>
      <c r="D4672" s="5">
        <v>10.7</v>
      </c>
      <c r="E4672" s="5" t="s">
        <v>22</v>
      </c>
      <c r="F4672" s="3">
        <v>43908</v>
      </c>
      <c r="G4672" s="5">
        <v>54062520.125408009</v>
      </c>
      <c r="H4672" s="5">
        <v>198129.04</v>
      </c>
      <c r="I4672" s="5">
        <v>180</v>
      </c>
      <c r="J4672" s="5">
        <v>151</v>
      </c>
      <c r="K4672" s="3">
        <v>43809</v>
      </c>
      <c r="L4672" s="5">
        <v>183373.34955134417</v>
      </c>
      <c r="M4672" s="5">
        <v>675.98999939294879</v>
      </c>
      <c r="N4672" s="5">
        <v>18</v>
      </c>
      <c r="O4672" s="5">
        <v>0</v>
      </c>
      <c r="P4672" s="5">
        <v>0</v>
      </c>
      <c r="Q4672" s="5">
        <v>0</v>
      </c>
      <c r="R4672" s="5">
        <v>0</v>
      </c>
      <c r="S4672" s="5" t="s">
        <v>29</v>
      </c>
      <c r="T4672" s="5" t="s">
        <v>24</v>
      </c>
    </row>
    <row r="4673" spans="2:20">
      <c r="B4673" s="5">
        <v>17147</v>
      </c>
      <c r="C4673" s="5" t="s">
        <v>48</v>
      </c>
      <c r="D4673" s="5">
        <v>10.7</v>
      </c>
      <c r="E4673" s="5" t="s">
        <v>22</v>
      </c>
      <c r="F4673" s="3">
        <v>43908</v>
      </c>
      <c r="G4673" s="5">
        <v>52999999.408520006</v>
      </c>
      <c r="H4673" s="5">
        <v>194235.1</v>
      </c>
      <c r="I4673" s="5">
        <v>180</v>
      </c>
      <c r="J4673" s="5">
        <v>151</v>
      </c>
      <c r="K4673" s="3">
        <v>43809</v>
      </c>
      <c r="L4673" s="5">
        <v>179769.32216787312</v>
      </c>
      <c r="M4673" s="5">
        <v>662.7000097320913</v>
      </c>
      <c r="N4673" s="5">
        <v>18</v>
      </c>
      <c r="O4673" s="5">
        <v>0</v>
      </c>
      <c r="P4673" s="5">
        <v>0</v>
      </c>
      <c r="Q4673" s="5">
        <v>0</v>
      </c>
      <c r="R4673" s="5">
        <v>0</v>
      </c>
      <c r="S4673" s="5" t="s">
        <v>29</v>
      </c>
      <c r="T4673" s="5" t="s">
        <v>24</v>
      </c>
    </row>
    <row r="4674" spans="2:20">
      <c r="B4674" s="5">
        <v>17148</v>
      </c>
      <c r="C4674" s="5" t="s">
        <v>129</v>
      </c>
      <c r="D4674" s="5">
        <v>10.7</v>
      </c>
      <c r="E4674" s="5" t="s">
        <v>22</v>
      </c>
      <c r="F4674" s="3">
        <v>43908</v>
      </c>
      <c r="G4674" s="5">
        <v>57262519.471888006</v>
      </c>
      <c r="H4674" s="5">
        <v>209856.44</v>
      </c>
      <c r="I4674" s="5">
        <v>180</v>
      </c>
      <c r="J4674" s="5">
        <v>151</v>
      </c>
      <c r="K4674" s="3">
        <v>43809</v>
      </c>
      <c r="L4674" s="5">
        <v>194227.12192511687</v>
      </c>
      <c r="M4674" s="5">
        <v>716.00000770858719</v>
      </c>
      <c r="N4674" s="5">
        <v>18</v>
      </c>
      <c r="O4674" s="5">
        <v>0</v>
      </c>
      <c r="P4674" s="5">
        <v>0</v>
      </c>
      <c r="Q4674" s="5">
        <v>0</v>
      </c>
      <c r="R4674" s="5">
        <v>0</v>
      </c>
      <c r="S4674" s="5" t="s">
        <v>29</v>
      </c>
      <c r="T4674" s="5" t="s">
        <v>24</v>
      </c>
    </row>
    <row r="4675" spans="2:20">
      <c r="B4675" s="5">
        <v>17149</v>
      </c>
      <c r="C4675" s="5" t="s">
        <v>116</v>
      </c>
      <c r="D4675" s="5">
        <v>10.7</v>
      </c>
      <c r="E4675" s="5" t="s">
        <v>22</v>
      </c>
      <c r="F4675" s="3">
        <v>43908</v>
      </c>
      <c r="G4675" s="5">
        <v>45493780.636891998</v>
      </c>
      <c r="H4675" s="5">
        <v>166726.21</v>
      </c>
      <c r="I4675" s="5">
        <v>180</v>
      </c>
      <c r="J4675" s="5">
        <v>151</v>
      </c>
      <c r="K4675" s="3">
        <v>43809</v>
      </c>
      <c r="L4675" s="5">
        <v>154309.12767379571</v>
      </c>
      <c r="M4675" s="5">
        <v>568.84998479160004</v>
      </c>
      <c r="N4675" s="5">
        <v>18</v>
      </c>
      <c r="O4675" s="5">
        <v>0</v>
      </c>
      <c r="P4675" s="5">
        <v>0</v>
      </c>
      <c r="Q4675" s="5">
        <v>0</v>
      </c>
      <c r="R4675" s="5">
        <v>0</v>
      </c>
      <c r="S4675" s="5" t="s">
        <v>29</v>
      </c>
      <c r="T4675" s="5" t="s">
        <v>24</v>
      </c>
    </row>
    <row r="4676" spans="2:20">
      <c r="B4676" s="5">
        <v>17150</v>
      </c>
      <c r="C4676" s="5" t="s">
        <v>123</v>
      </c>
      <c r="D4676" s="5">
        <v>10.7</v>
      </c>
      <c r="E4676" s="5" t="s">
        <v>22</v>
      </c>
      <c r="F4676" s="3">
        <v>43908</v>
      </c>
      <c r="G4676" s="5">
        <v>54918741.107836001</v>
      </c>
      <c r="H4676" s="5">
        <v>201266.93</v>
      </c>
      <c r="I4676" s="5">
        <v>180</v>
      </c>
      <c r="J4676" s="5">
        <v>151</v>
      </c>
      <c r="K4676" s="3">
        <v>43809</v>
      </c>
      <c r="L4676" s="5">
        <v>186876.31594415259</v>
      </c>
      <c r="M4676" s="5">
        <v>1664.78001137659</v>
      </c>
      <c r="N4676" s="5">
        <v>18</v>
      </c>
      <c r="O4676" s="5">
        <v>2</v>
      </c>
      <c r="P4676" s="5">
        <v>0</v>
      </c>
      <c r="Q4676" s="5">
        <v>0</v>
      </c>
      <c r="R4676" s="5">
        <v>13</v>
      </c>
      <c r="S4676" s="5" t="s">
        <v>29</v>
      </c>
      <c r="T4676" s="5" t="s">
        <v>24</v>
      </c>
    </row>
    <row r="4677" spans="2:20">
      <c r="B4677" s="5">
        <v>17151</v>
      </c>
      <c r="C4677" s="5" t="s">
        <v>104</v>
      </c>
      <c r="D4677" s="5">
        <v>10.7</v>
      </c>
      <c r="E4677" s="5" t="s">
        <v>22</v>
      </c>
      <c r="F4677" s="3">
        <v>43908</v>
      </c>
      <c r="G4677" s="5">
        <v>46593779.389000006</v>
      </c>
      <c r="H4677" s="5">
        <v>170757.5</v>
      </c>
      <c r="I4677" s="5">
        <v>180</v>
      </c>
      <c r="J4677" s="5">
        <v>151</v>
      </c>
      <c r="K4677" s="3">
        <v>43809</v>
      </c>
      <c r="L4677" s="5">
        <v>158040.06223399352</v>
      </c>
      <c r="M4677" s="5">
        <v>582.5999843901111</v>
      </c>
      <c r="N4677" s="5">
        <v>18</v>
      </c>
      <c r="O4677" s="5">
        <v>0</v>
      </c>
      <c r="P4677" s="5">
        <v>0</v>
      </c>
      <c r="Q4677" s="5">
        <v>0</v>
      </c>
      <c r="R4677" s="5">
        <v>0</v>
      </c>
      <c r="S4677" s="5" t="s">
        <v>29</v>
      </c>
      <c r="T4677" s="5" t="s">
        <v>24</v>
      </c>
    </row>
    <row r="4678" spans="2:20">
      <c r="B4678" s="5">
        <v>17152</v>
      </c>
      <c r="C4678" s="5" t="s">
        <v>31</v>
      </c>
      <c r="D4678" s="5">
        <v>10.7</v>
      </c>
      <c r="E4678" s="5" t="s">
        <v>22</v>
      </c>
      <c r="F4678" s="3">
        <v>43908</v>
      </c>
      <c r="G4678" s="5">
        <v>67247961.435543999</v>
      </c>
      <c r="H4678" s="5">
        <v>246451.22</v>
      </c>
      <c r="I4678" s="5">
        <v>181</v>
      </c>
      <c r="J4678" s="5">
        <v>152</v>
      </c>
      <c r="K4678" s="3">
        <v>43893</v>
      </c>
      <c r="L4678" s="5">
        <v>228814.10000157385</v>
      </c>
      <c r="M4678" s="5">
        <v>843.50000690560933</v>
      </c>
      <c r="N4678" s="5">
        <v>18</v>
      </c>
      <c r="O4678" s="5">
        <v>0</v>
      </c>
      <c r="P4678" s="5">
        <v>0</v>
      </c>
      <c r="Q4678" s="5">
        <v>0</v>
      </c>
      <c r="R4678" s="5">
        <v>0</v>
      </c>
      <c r="S4678" s="5" t="s">
        <v>29</v>
      </c>
      <c r="T4678" s="5" t="s">
        <v>24</v>
      </c>
    </row>
    <row r="4679" spans="2:20">
      <c r="B4679" s="5">
        <v>17153</v>
      </c>
      <c r="C4679" s="5" t="s">
        <v>103</v>
      </c>
      <c r="D4679" s="5">
        <v>10.7</v>
      </c>
      <c r="E4679" s="5" t="s">
        <v>22</v>
      </c>
      <c r="F4679" s="3">
        <v>43908</v>
      </c>
      <c r="G4679" s="5">
        <v>52000000.294908002</v>
      </c>
      <c r="H4679" s="5">
        <v>190570.29</v>
      </c>
      <c r="I4679" s="5">
        <v>180</v>
      </c>
      <c r="J4679" s="5">
        <v>151</v>
      </c>
      <c r="K4679" s="3">
        <v>43809</v>
      </c>
      <c r="L4679" s="5">
        <v>176377.40892545186</v>
      </c>
      <c r="M4679" s="5">
        <v>650.19998965764569</v>
      </c>
      <c r="N4679" s="5">
        <v>18</v>
      </c>
      <c r="O4679" s="5">
        <v>0</v>
      </c>
      <c r="P4679" s="5">
        <v>0</v>
      </c>
      <c r="Q4679" s="5">
        <v>0</v>
      </c>
      <c r="R4679" s="5">
        <v>0</v>
      </c>
      <c r="S4679" s="5" t="s">
        <v>29</v>
      </c>
      <c r="T4679" s="5" t="s">
        <v>24</v>
      </c>
    </row>
    <row r="4680" spans="2:20">
      <c r="B4680" s="5">
        <v>17154</v>
      </c>
      <c r="C4680" s="5" t="s">
        <v>81</v>
      </c>
      <c r="D4680" s="5">
        <v>10.7</v>
      </c>
      <c r="E4680" s="5" t="s">
        <v>22</v>
      </c>
      <c r="F4680" s="3">
        <v>43908</v>
      </c>
      <c r="G4680" s="5">
        <v>51833779.001024</v>
      </c>
      <c r="H4680" s="5">
        <v>189961.12</v>
      </c>
      <c r="I4680" s="5">
        <v>180</v>
      </c>
      <c r="J4680" s="5">
        <v>151</v>
      </c>
      <c r="K4680" s="3">
        <v>43731</v>
      </c>
      <c r="L4680" s="5">
        <v>175813.47364674951</v>
      </c>
      <c r="M4680" s="5">
        <v>648.11998801314712</v>
      </c>
      <c r="N4680" s="5">
        <v>18</v>
      </c>
      <c r="O4680" s="5">
        <v>1</v>
      </c>
      <c r="P4680" s="5">
        <v>0</v>
      </c>
      <c r="Q4680" s="5">
        <v>0</v>
      </c>
      <c r="R4680" s="5">
        <v>0</v>
      </c>
      <c r="S4680" s="5" t="s">
        <v>29</v>
      </c>
      <c r="T4680" s="5" t="s">
        <v>24</v>
      </c>
    </row>
    <row r="4681" spans="2:20">
      <c r="B4681" s="5">
        <v>17155</v>
      </c>
      <c r="C4681" s="5" t="s">
        <v>105</v>
      </c>
      <c r="D4681" s="5">
        <v>10.7</v>
      </c>
      <c r="E4681" s="5" t="s">
        <v>22</v>
      </c>
      <c r="F4681" s="3">
        <v>43908</v>
      </c>
      <c r="G4681" s="5">
        <v>54719999.739416003</v>
      </c>
      <c r="H4681" s="5">
        <v>200538.58</v>
      </c>
      <c r="I4681" s="5">
        <v>189</v>
      </c>
      <c r="J4681" s="5">
        <v>160</v>
      </c>
      <c r="K4681" s="3">
        <v>43783</v>
      </c>
      <c r="L4681" s="5">
        <v>186668.37096033903</v>
      </c>
      <c r="M4681" s="5">
        <v>688.13998537295595</v>
      </c>
      <c r="N4681" s="5">
        <v>18</v>
      </c>
      <c r="O4681" s="5">
        <v>0</v>
      </c>
      <c r="P4681" s="5">
        <v>0</v>
      </c>
      <c r="Q4681" s="5">
        <v>0</v>
      </c>
      <c r="R4681" s="5">
        <v>0</v>
      </c>
      <c r="S4681" s="5" t="s">
        <v>29</v>
      </c>
      <c r="T4681" s="5" t="s">
        <v>24</v>
      </c>
    </row>
    <row r="4682" spans="2:20">
      <c r="B4682" s="5">
        <v>17156</v>
      </c>
      <c r="C4682" s="5" t="s">
        <v>106</v>
      </c>
      <c r="D4682" s="5">
        <v>10.7</v>
      </c>
      <c r="E4682" s="5" t="s">
        <v>22</v>
      </c>
      <c r="F4682" s="3">
        <v>43908</v>
      </c>
      <c r="G4682" s="5">
        <v>73999999.894935995</v>
      </c>
      <c r="H4682" s="5">
        <v>271196.18</v>
      </c>
      <c r="I4682" s="5">
        <v>180</v>
      </c>
      <c r="J4682" s="5">
        <v>151</v>
      </c>
      <c r="K4682" s="3">
        <v>43845</v>
      </c>
      <c r="L4682" s="5">
        <v>250998.80038324528</v>
      </c>
      <c r="M4682" s="5">
        <v>925.29001150185445</v>
      </c>
      <c r="N4682" s="5">
        <v>18</v>
      </c>
      <c r="O4682" s="5">
        <v>0</v>
      </c>
      <c r="P4682" s="5">
        <v>0</v>
      </c>
      <c r="Q4682" s="5">
        <v>0</v>
      </c>
      <c r="R4682" s="5">
        <v>0</v>
      </c>
      <c r="S4682" s="5" t="s">
        <v>25</v>
      </c>
      <c r="T4682" s="5" t="s">
        <v>24</v>
      </c>
    </row>
    <row r="4683" spans="2:20">
      <c r="B4683" s="5">
        <v>17157</v>
      </c>
      <c r="C4683" s="5" t="s">
        <v>92</v>
      </c>
      <c r="D4683" s="5">
        <v>10.7</v>
      </c>
      <c r="E4683" s="5" t="s">
        <v>22</v>
      </c>
      <c r="F4683" s="3">
        <v>43908</v>
      </c>
      <c r="G4683" s="5">
        <v>46999999.269544005</v>
      </c>
      <c r="H4683" s="5">
        <v>172246.22</v>
      </c>
      <c r="I4683" s="5">
        <v>183</v>
      </c>
      <c r="J4683" s="5">
        <v>154</v>
      </c>
      <c r="K4683" s="3">
        <v>43809</v>
      </c>
      <c r="L4683" s="5">
        <v>161433.16998623055</v>
      </c>
      <c r="M4683" s="5">
        <v>1244.9300140585358</v>
      </c>
      <c r="N4683" s="5">
        <v>18</v>
      </c>
      <c r="O4683" s="5">
        <v>2</v>
      </c>
      <c r="P4683" s="5">
        <v>0</v>
      </c>
      <c r="Q4683" s="5">
        <v>0</v>
      </c>
      <c r="R4683" s="5">
        <v>43</v>
      </c>
      <c r="S4683" s="5" t="s">
        <v>134</v>
      </c>
      <c r="T4683" s="5" t="s">
        <v>24</v>
      </c>
    </row>
    <row r="4684" spans="2:20">
      <c r="B4684" s="5">
        <v>17158</v>
      </c>
      <c r="C4684" s="5" t="s">
        <v>76</v>
      </c>
      <c r="D4684" s="5">
        <v>10.7</v>
      </c>
      <c r="E4684" s="5" t="s">
        <v>22</v>
      </c>
      <c r="F4684" s="3">
        <v>43908</v>
      </c>
      <c r="G4684" s="5">
        <v>30900000.169996001</v>
      </c>
      <c r="H4684" s="5">
        <v>113242.73</v>
      </c>
      <c r="I4684" s="5">
        <v>180</v>
      </c>
      <c r="J4684" s="5">
        <v>151</v>
      </c>
      <c r="K4684" s="3">
        <v>43845</v>
      </c>
      <c r="L4684" s="5">
        <v>104808.88938209572</v>
      </c>
      <c r="M4684" s="5">
        <v>386.36999740798757</v>
      </c>
      <c r="N4684" s="5">
        <v>18</v>
      </c>
      <c r="O4684" s="5">
        <v>0</v>
      </c>
      <c r="P4684" s="5">
        <v>0</v>
      </c>
      <c r="Q4684" s="5">
        <v>0</v>
      </c>
      <c r="R4684" s="5">
        <v>0</v>
      </c>
      <c r="S4684" s="5" t="s">
        <v>25</v>
      </c>
      <c r="T4684" s="5" t="s">
        <v>24</v>
      </c>
    </row>
    <row r="4685" spans="2:20">
      <c r="B4685" s="5">
        <v>17159</v>
      </c>
      <c r="C4685" s="5" t="s">
        <v>49</v>
      </c>
      <c r="D4685" s="5">
        <v>10.7</v>
      </c>
      <c r="E4685" s="5" t="s">
        <v>22</v>
      </c>
      <c r="F4685" s="3">
        <v>43908</v>
      </c>
      <c r="G4685" s="5">
        <v>77828999.914499998</v>
      </c>
      <c r="H4685" s="5">
        <v>285228.75</v>
      </c>
      <c r="I4685" s="5">
        <v>180</v>
      </c>
      <c r="J4685" s="5">
        <v>151</v>
      </c>
      <c r="K4685" s="3">
        <v>43845</v>
      </c>
      <c r="L4685" s="5">
        <v>263986.25032159267</v>
      </c>
      <c r="M4685" s="5">
        <v>973.15998433872051</v>
      </c>
      <c r="N4685" s="5">
        <v>18</v>
      </c>
      <c r="O4685" s="5">
        <v>0</v>
      </c>
      <c r="P4685" s="5">
        <v>0</v>
      </c>
      <c r="Q4685" s="5">
        <v>0</v>
      </c>
      <c r="R4685" s="5">
        <v>0</v>
      </c>
      <c r="S4685" s="5" t="s">
        <v>25</v>
      </c>
      <c r="T4685" s="5" t="s">
        <v>24</v>
      </c>
    </row>
    <row r="4686" spans="2:20">
      <c r="B4686" s="5">
        <v>17160</v>
      </c>
      <c r="C4686" s="5" t="s">
        <v>101</v>
      </c>
      <c r="D4686" s="5">
        <v>10.7</v>
      </c>
      <c r="E4686" s="5" t="s">
        <v>22</v>
      </c>
      <c r="F4686" s="3">
        <v>43908</v>
      </c>
      <c r="G4686" s="5">
        <v>82952382.397348002</v>
      </c>
      <c r="H4686" s="5">
        <v>304004.99</v>
      </c>
      <c r="I4686" s="5">
        <v>180</v>
      </c>
      <c r="J4686" s="5">
        <v>151</v>
      </c>
      <c r="K4686" s="3">
        <v>43845</v>
      </c>
      <c r="L4686" s="5">
        <v>282013.59219839593</v>
      </c>
      <c r="M4686" s="5">
        <v>239.90998939748076</v>
      </c>
      <c r="N4686" s="5">
        <v>18</v>
      </c>
      <c r="O4686" s="5">
        <v>0</v>
      </c>
      <c r="P4686" s="5">
        <v>0</v>
      </c>
      <c r="Q4686" s="5">
        <v>0</v>
      </c>
      <c r="R4686" s="5">
        <v>0</v>
      </c>
      <c r="S4686" s="5" t="s">
        <v>25</v>
      </c>
      <c r="T4686" s="5" t="s">
        <v>24</v>
      </c>
    </row>
    <row r="4687" spans="2:20">
      <c r="B4687" s="5">
        <v>17161</v>
      </c>
      <c r="C4687" s="5" t="s">
        <v>83</v>
      </c>
      <c r="D4687" s="5">
        <v>10.7</v>
      </c>
      <c r="E4687" s="5" t="s">
        <v>22</v>
      </c>
      <c r="F4687" s="3">
        <v>43908</v>
      </c>
      <c r="G4687" s="5">
        <v>43799999.923064001</v>
      </c>
      <c r="H4687" s="5">
        <v>160518.82</v>
      </c>
      <c r="I4687" s="5">
        <v>180</v>
      </c>
      <c r="J4687" s="5">
        <v>152</v>
      </c>
      <c r="K4687" s="3">
        <v>43829</v>
      </c>
      <c r="L4687" s="5">
        <v>149041.61027888706</v>
      </c>
      <c r="M4687" s="5">
        <v>1098.8599963191498</v>
      </c>
      <c r="N4687" s="5">
        <v>18</v>
      </c>
      <c r="O4687" s="5">
        <v>0</v>
      </c>
      <c r="P4687" s="5">
        <v>0</v>
      </c>
      <c r="Q4687" s="5">
        <v>0</v>
      </c>
      <c r="R4687" s="5">
        <v>0</v>
      </c>
      <c r="S4687" s="5" t="s">
        <v>29</v>
      </c>
      <c r="T4687" s="5" t="s">
        <v>24</v>
      </c>
    </row>
    <row r="4688" spans="2:20">
      <c r="B4688" s="5">
        <v>17162</v>
      </c>
      <c r="C4688" s="5" t="s">
        <v>27</v>
      </c>
      <c r="D4688" s="5">
        <v>10.7</v>
      </c>
      <c r="E4688" s="5" t="s">
        <v>22</v>
      </c>
      <c r="F4688" s="3">
        <v>43908</v>
      </c>
      <c r="G4688" s="5">
        <v>83768396.692556009</v>
      </c>
      <c r="H4688" s="5">
        <v>306995.53000000003</v>
      </c>
      <c r="I4688" s="5">
        <v>180</v>
      </c>
      <c r="J4688" s="5">
        <v>151</v>
      </c>
      <c r="K4688" s="3">
        <v>43852</v>
      </c>
      <c r="L4688" s="5">
        <v>284131.71746357932</v>
      </c>
      <c r="M4688" s="5">
        <v>1047.4300052257797</v>
      </c>
      <c r="N4688" s="5">
        <v>18</v>
      </c>
      <c r="O4688" s="5">
        <v>0</v>
      </c>
      <c r="P4688" s="5">
        <v>0</v>
      </c>
      <c r="Q4688" s="5">
        <v>0</v>
      </c>
      <c r="R4688" s="5">
        <v>0</v>
      </c>
      <c r="S4688" s="5" t="s">
        <v>25</v>
      </c>
      <c r="T4688" s="5" t="s">
        <v>24</v>
      </c>
    </row>
    <row r="4689" spans="2:20">
      <c r="B4689" s="5">
        <v>17163</v>
      </c>
      <c r="C4689" s="5" t="s">
        <v>128</v>
      </c>
      <c r="D4689" s="5">
        <v>10.7</v>
      </c>
      <c r="E4689" s="5" t="s">
        <v>22</v>
      </c>
      <c r="F4689" s="3">
        <v>43908</v>
      </c>
      <c r="G4689" s="5">
        <v>31799999.645112</v>
      </c>
      <c r="H4689" s="5">
        <v>116541.06</v>
      </c>
      <c r="I4689" s="5">
        <v>170</v>
      </c>
      <c r="J4689" s="5">
        <v>141</v>
      </c>
      <c r="K4689" s="3">
        <v>43845</v>
      </c>
      <c r="L4689" s="5">
        <v>104111.54129666787</v>
      </c>
      <c r="M4689" s="5">
        <v>383.79998657421078</v>
      </c>
      <c r="N4689" s="5">
        <v>18</v>
      </c>
      <c r="O4689" s="5">
        <v>0</v>
      </c>
      <c r="P4689" s="5">
        <v>0</v>
      </c>
      <c r="Q4689" s="5">
        <v>0</v>
      </c>
      <c r="R4689" s="5">
        <v>0</v>
      </c>
      <c r="S4689" s="5" t="s">
        <v>25</v>
      </c>
      <c r="T4689" s="5" t="s">
        <v>24</v>
      </c>
    </row>
    <row r="4690" spans="2:20">
      <c r="B4690" s="5">
        <v>17164</v>
      </c>
      <c r="C4690" s="5" t="s">
        <v>30</v>
      </c>
      <c r="D4690" s="5">
        <v>10.7</v>
      </c>
      <c r="E4690" s="5" t="s">
        <v>22</v>
      </c>
      <c r="F4690" s="3">
        <v>43908</v>
      </c>
      <c r="G4690" s="5">
        <v>46099999.794428006</v>
      </c>
      <c r="H4690" s="5">
        <v>168947.89</v>
      </c>
      <c r="I4690" s="5">
        <v>180</v>
      </c>
      <c r="J4690" s="5">
        <v>151</v>
      </c>
      <c r="K4690" s="3">
        <v>43850</v>
      </c>
      <c r="L4690" s="5">
        <v>156867.95074598247</v>
      </c>
      <c r="M4690" s="5">
        <v>820.89001419985993</v>
      </c>
      <c r="N4690" s="5">
        <v>18</v>
      </c>
      <c r="O4690" s="5">
        <v>0</v>
      </c>
      <c r="P4690" s="5">
        <v>0</v>
      </c>
      <c r="Q4690" s="5">
        <v>0</v>
      </c>
      <c r="R4690" s="5">
        <v>13</v>
      </c>
      <c r="S4690" s="5" t="s">
        <v>134</v>
      </c>
      <c r="T4690" s="5" t="s">
        <v>24</v>
      </c>
    </row>
    <row r="4691" spans="2:20">
      <c r="B4691" s="5">
        <v>17165</v>
      </c>
      <c r="C4691" s="5" t="s">
        <v>131</v>
      </c>
      <c r="D4691" s="5">
        <v>10.7</v>
      </c>
      <c r="E4691" s="5" t="s">
        <v>22</v>
      </c>
      <c r="F4691" s="3">
        <v>43908</v>
      </c>
      <c r="G4691" s="5">
        <v>25834031.253880002</v>
      </c>
      <c r="H4691" s="5">
        <v>94676.9</v>
      </c>
      <c r="I4691" s="5">
        <v>180</v>
      </c>
      <c r="J4691" s="5">
        <v>151</v>
      </c>
      <c r="K4691" s="3">
        <v>43808</v>
      </c>
      <c r="L4691" s="5">
        <v>87907.295406870471</v>
      </c>
      <c r="M4691" s="5">
        <v>747.84000570435444</v>
      </c>
      <c r="N4691" s="5">
        <v>18</v>
      </c>
      <c r="O4691" s="5">
        <v>0</v>
      </c>
      <c r="P4691" s="5">
        <v>0</v>
      </c>
      <c r="Q4691" s="5">
        <v>0</v>
      </c>
      <c r="R4691" s="5">
        <v>0</v>
      </c>
      <c r="S4691" s="5" t="s">
        <v>134</v>
      </c>
      <c r="T4691" s="5" t="s">
        <v>24</v>
      </c>
    </row>
    <row r="4692" spans="2:20">
      <c r="B4692" s="5">
        <v>17166</v>
      </c>
      <c r="C4692" s="5" t="s">
        <v>81</v>
      </c>
      <c r="D4692" s="5">
        <v>10.7</v>
      </c>
      <c r="E4692" s="5" t="s">
        <v>22</v>
      </c>
      <c r="F4692" s="3">
        <v>43908</v>
      </c>
      <c r="G4692" s="5">
        <v>25834031.253880002</v>
      </c>
      <c r="H4692" s="5">
        <v>94676.9</v>
      </c>
      <c r="I4692" s="5">
        <v>180</v>
      </c>
      <c r="J4692" s="5">
        <v>151</v>
      </c>
      <c r="K4692" s="3">
        <v>43808</v>
      </c>
      <c r="L4692" s="5">
        <v>87625.615410236554</v>
      </c>
      <c r="M4692" s="5">
        <v>323.01999318432422</v>
      </c>
      <c r="N4692" s="5">
        <v>18</v>
      </c>
      <c r="O4692" s="5">
        <v>0</v>
      </c>
      <c r="P4692" s="5">
        <v>0</v>
      </c>
      <c r="Q4692" s="5">
        <v>0</v>
      </c>
      <c r="R4692" s="5">
        <v>0</v>
      </c>
      <c r="S4692" s="5" t="s">
        <v>134</v>
      </c>
      <c r="T4692" s="5" t="s">
        <v>24</v>
      </c>
    </row>
    <row r="4693" spans="2:20">
      <c r="B4693" s="5">
        <v>17167</v>
      </c>
      <c r="C4693" s="5" t="s">
        <v>33</v>
      </c>
      <c r="D4693" s="5">
        <v>10.7</v>
      </c>
      <c r="E4693" s="5" t="s">
        <v>22</v>
      </c>
      <c r="F4693" s="3">
        <v>43908</v>
      </c>
      <c r="G4693" s="5">
        <v>25788446.393568002</v>
      </c>
      <c r="H4693" s="5">
        <v>94509.84</v>
      </c>
      <c r="I4693" s="5">
        <v>180</v>
      </c>
      <c r="J4693" s="5">
        <v>151</v>
      </c>
      <c r="K4693" s="3">
        <v>43816</v>
      </c>
      <c r="L4693" s="5">
        <v>87471.122219327939</v>
      </c>
      <c r="M4693" s="5">
        <v>322.45999644762611</v>
      </c>
      <c r="N4693" s="5">
        <v>18</v>
      </c>
      <c r="O4693" s="5">
        <v>0</v>
      </c>
      <c r="P4693" s="5">
        <v>0</v>
      </c>
      <c r="Q4693" s="5">
        <v>0</v>
      </c>
      <c r="R4693" s="5">
        <v>0</v>
      </c>
      <c r="S4693" s="5" t="s">
        <v>134</v>
      </c>
      <c r="T4693" s="5" t="s">
        <v>24</v>
      </c>
    </row>
    <row r="4694" spans="2:20">
      <c r="B4694" s="5">
        <v>17168</v>
      </c>
      <c r="C4694" s="5" t="s">
        <v>43</v>
      </c>
      <c r="D4694" s="5">
        <v>10.7</v>
      </c>
      <c r="E4694" s="5" t="s">
        <v>22</v>
      </c>
      <c r="F4694" s="3">
        <v>43908</v>
      </c>
      <c r="G4694" s="5">
        <v>25834031.253880002</v>
      </c>
      <c r="H4694" s="5">
        <v>94676.9</v>
      </c>
      <c r="I4694" s="5">
        <v>181</v>
      </c>
      <c r="J4694" s="5">
        <v>152</v>
      </c>
      <c r="K4694" s="3">
        <v>43808</v>
      </c>
      <c r="L4694" s="5">
        <v>87756.679988604141</v>
      </c>
      <c r="M4694" s="5">
        <v>323.5100023736025</v>
      </c>
      <c r="N4694" s="5">
        <v>18</v>
      </c>
      <c r="O4694" s="5">
        <v>0</v>
      </c>
      <c r="P4694" s="5">
        <v>0</v>
      </c>
      <c r="Q4694" s="5">
        <v>0</v>
      </c>
      <c r="R4694" s="5">
        <v>0</v>
      </c>
      <c r="S4694" s="5" t="s">
        <v>134</v>
      </c>
      <c r="T4694" s="5" t="s">
        <v>24</v>
      </c>
    </row>
    <row r="4695" spans="2:20">
      <c r="B4695" s="5">
        <v>17169</v>
      </c>
      <c r="C4695" s="5" t="s">
        <v>92</v>
      </c>
      <c r="D4695" s="5">
        <v>10.7</v>
      </c>
      <c r="E4695" s="5" t="s">
        <v>22</v>
      </c>
      <c r="F4695" s="3">
        <v>43908</v>
      </c>
      <c r="G4695" s="5">
        <v>25834031.253880002</v>
      </c>
      <c r="H4695" s="5">
        <v>94676.9</v>
      </c>
      <c r="I4695" s="5">
        <v>180</v>
      </c>
      <c r="J4695" s="5">
        <v>151</v>
      </c>
      <c r="K4695" s="3">
        <v>43816</v>
      </c>
      <c r="L4695" s="5">
        <v>87625.615410236554</v>
      </c>
      <c r="M4695" s="5">
        <v>323.03001434760785</v>
      </c>
      <c r="N4695" s="5">
        <v>18</v>
      </c>
      <c r="O4695" s="5">
        <v>0</v>
      </c>
      <c r="P4695" s="5">
        <v>0</v>
      </c>
      <c r="Q4695" s="5">
        <v>0</v>
      </c>
      <c r="R4695" s="5">
        <v>0</v>
      </c>
      <c r="S4695" s="5" t="s">
        <v>134</v>
      </c>
      <c r="T4695" s="5" t="s">
        <v>24</v>
      </c>
    </row>
    <row r="4696" spans="2:20">
      <c r="B4696" s="5">
        <v>17170</v>
      </c>
      <c r="C4696" s="5" t="s">
        <v>50</v>
      </c>
      <c r="D4696" s="5">
        <v>10.7</v>
      </c>
      <c r="E4696" s="5" t="s">
        <v>22</v>
      </c>
      <c r="F4696" s="3">
        <v>43908</v>
      </c>
      <c r="G4696" s="5">
        <v>25748187.861960001</v>
      </c>
      <c r="H4696" s="5">
        <v>94362.3</v>
      </c>
      <c r="I4696" s="5">
        <v>180</v>
      </c>
      <c r="J4696" s="5">
        <v>151</v>
      </c>
      <c r="K4696" s="3">
        <v>43808</v>
      </c>
      <c r="L4696" s="5">
        <v>87334.754165126287</v>
      </c>
      <c r="M4696" s="5">
        <v>321.95000917000681</v>
      </c>
      <c r="N4696" s="5">
        <v>18</v>
      </c>
      <c r="O4696" s="5">
        <v>0</v>
      </c>
      <c r="P4696" s="5">
        <v>0</v>
      </c>
      <c r="Q4696" s="5">
        <v>0</v>
      </c>
      <c r="R4696" s="5">
        <v>0</v>
      </c>
      <c r="S4696" s="5" t="s">
        <v>23</v>
      </c>
      <c r="T4696" s="5" t="s">
        <v>24</v>
      </c>
    </row>
    <row r="4697" spans="2:20">
      <c r="B4697" s="5">
        <v>17171</v>
      </c>
      <c r="C4697" s="5" t="s">
        <v>97</v>
      </c>
      <c r="D4697" s="5">
        <v>10.7</v>
      </c>
      <c r="E4697" s="5" t="s">
        <v>22</v>
      </c>
      <c r="F4697" s="3">
        <v>43908</v>
      </c>
      <c r="G4697" s="5">
        <v>25783103.692952</v>
      </c>
      <c r="H4697" s="5">
        <v>94490.26</v>
      </c>
      <c r="I4697" s="5">
        <v>181</v>
      </c>
      <c r="J4697" s="5">
        <v>152</v>
      </c>
      <c r="K4697" s="3">
        <v>43808</v>
      </c>
      <c r="L4697" s="5">
        <v>87722.369998692768</v>
      </c>
      <c r="M4697" s="5">
        <v>323.37998420382019</v>
      </c>
      <c r="N4697" s="5">
        <v>18</v>
      </c>
      <c r="O4697" s="5">
        <v>0</v>
      </c>
      <c r="P4697" s="5">
        <v>0</v>
      </c>
      <c r="Q4697" s="5">
        <v>0</v>
      </c>
      <c r="R4697" s="5">
        <v>0</v>
      </c>
      <c r="S4697" s="5" t="s">
        <v>23</v>
      </c>
      <c r="T4697" s="5" t="s">
        <v>24</v>
      </c>
    </row>
    <row r="4698" spans="2:20">
      <c r="B4698" s="5">
        <v>17172</v>
      </c>
      <c r="C4698" s="5" t="s">
        <v>101</v>
      </c>
      <c r="D4698" s="5">
        <v>10.7</v>
      </c>
      <c r="E4698" s="5" t="s">
        <v>22</v>
      </c>
      <c r="F4698" s="3">
        <v>43908</v>
      </c>
      <c r="G4698" s="5">
        <v>25814024.777416002</v>
      </c>
      <c r="H4698" s="5">
        <v>94603.58</v>
      </c>
      <c r="I4698" s="5">
        <v>180</v>
      </c>
      <c r="J4698" s="5">
        <v>151</v>
      </c>
      <c r="K4698" s="3">
        <v>43808</v>
      </c>
      <c r="L4698" s="5">
        <v>87557.837143891375</v>
      </c>
      <c r="M4698" s="5">
        <v>322.77001012715641</v>
      </c>
      <c r="N4698" s="5">
        <v>18</v>
      </c>
      <c r="O4698" s="5">
        <v>0</v>
      </c>
      <c r="P4698" s="5">
        <v>0</v>
      </c>
      <c r="Q4698" s="5">
        <v>0</v>
      </c>
      <c r="R4698" s="5">
        <v>0</v>
      </c>
      <c r="S4698" s="5" t="s">
        <v>23</v>
      </c>
      <c r="T4698" s="5" t="s">
        <v>24</v>
      </c>
    </row>
    <row r="4699" spans="2:20">
      <c r="B4699" s="5">
        <v>17173</v>
      </c>
      <c r="C4699" s="5" t="s">
        <v>85</v>
      </c>
      <c r="D4699" s="5">
        <v>10.7</v>
      </c>
      <c r="E4699" s="5" t="s">
        <v>22</v>
      </c>
      <c r="F4699" s="3">
        <v>43908</v>
      </c>
      <c r="G4699" s="5">
        <v>25651574.480596002</v>
      </c>
      <c r="H4699" s="5">
        <v>94008.23</v>
      </c>
      <c r="I4699" s="5">
        <v>180</v>
      </c>
      <c r="J4699" s="5">
        <v>151</v>
      </c>
      <c r="K4699" s="3">
        <v>43819</v>
      </c>
      <c r="L4699" s="5">
        <v>87007.058239339429</v>
      </c>
      <c r="M4699" s="5">
        <v>320.73998582262345</v>
      </c>
      <c r="N4699" s="5">
        <v>18</v>
      </c>
      <c r="O4699" s="5">
        <v>0</v>
      </c>
      <c r="P4699" s="5">
        <v>0</v>
      </c>
      <c r="Q4699" s="5">
        <v>0</v>
      </c>
      <c r="R4699" s="5">
        <v>0</v>
      </c>
      <c r="S4699" s="5" t="s">
        <v>134</v>
      </c>
      <c r="T4699" s="5" t="s">
        <v>24</v>
      </c>
    </row>
    <row r="4700" spans="2:20">
      <c r="B4700" s="5">
        <v>17174</v>
      </c>
      <c r="C4700" s="5" t="s">
        <v>68</v>
      </c>
      <c r="D4700" s="5">
        <v>10.7</v>
      </c>
      <c r="E4700" s="5" t="s">
        <v>22</v>
      </c>
      <c r="F4700" s="3">
        <v>43908</v>
      </c>
      <c r="G4700" s="5">
        <v>25834031.253880002</v>
      </c>
      <c r="H4700" s="5">
        <v>94676.9</v>
      </c>
      <c r="I4700" s="5">
        <v>180</v>
      </c>
      <c r="J4700" s="5">
        <v>151</v>
      </c>
      <c r="K4700" s="3">
        <v>43808</v>
      </c>
      <c r="L4700" s="5">
        <v>87625.615410236554</v>
      </c>
      <c r="M4700" s="5">
        <v>323.01999318432422</v>
      </c>
      <c r="N4700" s="5">
        <v>18</v>
      </c>
      <c r="O4700" s="5">
        <v>0</v>
      </c>
      <c r="P4700" s="5">
        <v>0</v>
      </c>
      <c r="Q4700" s="5">
        <v>0</v>
      </c>
      <c r="R4700" s="5">
        <v>0</v>
      </c>
      <c r="S4700" s="5" t="s">
        <v>23</v>
      </c>
      <c r="T4700" s="5" t="s">
        <v>24</v>
      </c>
    </row>
    <row r="4701" spans="2:20">
      <c r="B4701" s="5">
        <v>17175</v>
      </c>
      <c r="C4701" s="5" t="s">
        <v>26</v>
      </c>
      <c r="D4701" s="5">
        <v>10.7</v>
      </c>
      <c r="E4701" s="5" t="s">
        <v>22</v>
      </c>
      <c r="F4701" s="3">
        <v>43908</v>
      </c>
      <c r="G4701" s="5">
        <v>25834031.253880002</v>
      </c>
      <c r="H4701" s="5">
        <v>94676.9</v>
      </c>
      <c r="I4701" s="5">
        <v>180</v>
      </c>
      <c r="J4701" s="5">
        <v>151</v>
      </c>
      <c r="K4701" s="3">
        <v>43816</v>
      </c>
      <c r="L4701" s="5">
        <v>87625.615410236554</v>
      </c>
      <c r="M4701" s="5">
        <v>323.01999318432422</v>
      </c>
      <c r="N4701" s="5">
        <v>18</v>
      </c>
      <c r="O4701" s="5">
        <v>0</v>
      </c>
      <c r="P4701" s="5">
        <v>0</v>
      </c>
      <c r="Q4701" s="5">
        <v>0</v>
      </c>
      <c r="R4701" s="5">
        <v>0</v>
      </c>
      <c r="S4701" s="5" t="s">
        <v>134</v>
      </c>
      <c r="T4701" s="5" t="s">
        <v>24</v>
      </c>
    </row>
    <row r="4702" spans="2:20">
      <c r="B4702" s="5">
        <v>17176</v>
      </c>
      <c r="C4702" s="5" t="s">
        <v>46</v>
      </c>
      <c r="D4702" s="5">
        <v>10.7</v>
      </c>
      <c r="E4702" s="5" t="s">
        <v>22</v>
      </c>
      <c r="F4702" s="3">
        <v>43908</v>
      </c>
      <c r="G4702" s="5">
        <v>25836787.192400001</v>
      </c>
      <c r="H4702" s="5">
        <v>94687</v>
      </c>
      <c r="I4702" s="5">
        <v>180</v>
      </c>
      <c r="J4702" s="5">
        <v>151</v>
      </c>
      <c r="K4702" s="3">
        <v>43816</v>
      </c>
      <c r="L4702" s="5">
        <v>87634.979287989932</v>
      </c>
      <c r="M4702" s="5">
        <v>323.06001359923249</v>
      </c>
      <c r="N4702" s="5">
        <v>18</v>
      </c>
      <c r="O4702" s="5">
        <v>0</v>
      </c>
      <c r="P4702" s="5">
        <v>0</v>
      </c>
      <c r="Q4702" s="5">
        <v>0</v>
      </c>
      <c r="R4702" s="5">
        <v>0</v>
      </c>
      <c r="S4702" s="5" t="s">
        <v>134</v>
      </c>
      <c r="T4702" s="5" t="s">
        <v>24</v>
      </c>
    </row>
    <row r="4703" spans="2:20">
      <c r="B4703" s="5">
        <v>17177</v>
      </c>
      <c r="C4703" s="5" t="s">
        <v>102</v>
      </c>
      <c r="D4703" s="5">
        <v>10.7</v>
      </c>
      <c r="E4703" s="5" t="s">
        <v>22</v>
      </c>
      <c r="F4703" s="3">
        <v>43908</v>
      </c>
      <c r="G4703" s="5">
        <v>25836860.866004001</v>
      </c>
      <c r="H4703" s="5">
        <v>94687.27</v>
      </c>
      <c r="I4703" s="5">
        <v>180</v>
      </c>
      <c r="J4703" s="5">
        <v>151</v>
      </c>
      <c r="K4703" s="3">
        <v>43816</v>
      </c>
      <c r="L4703" s="5">
        <v>87635.326816793546</v>
      </c>
      <c r="M4703" s="5">
        <v>323.06001359923249</v>
      </c>
      <c r="N4703" s="5">
        <v>18</v>
      </c>
      <c r="O4703" s="5">
        <v>0</v>
      </c>
      <c r="P4703" s="5">
        <v>0</v>
      </c>
      <c r="Q4703" s="5">
        <v>0</v>
      </c>
      <c r="R4703" s="5">
        <v>0</v>
      </c>
      <c r="S4703" s="5" t="s">
        <v>134</v>
      </c>
      <c r="T4703" s="5" t="s">
        <v>24</v>
      </c>
    </row>
    <row r="4704" spans="2:20">
      <c r="B4704" s="5">
        <v>17178</v>
      </c>
      <c r="C4704" s="5" t="s">
        <v>69</v>
      </c>
      <c r="D4704" s="5">
        <v>10.7</v>
      </c>
      <c r="E4704" s="5" t="s">
        <v>22</v>
      </c>
      <c r="F4704" s="3">
        <v>43908</v>
      </c>
      <c r="G4704" s="5">
        <v>25821244.790608</v>
      </c>
      <c r="H4704" s="5">
        <v>94630.04</v>
      </c>
      <c r="I4704" s="5">
        <v>194</v>
      </c>
      <c r="J4704" s="5">
        <v>165</v>
      </c>
      <c r="K4704" s="3">
        <v>43816</v>
      </c>
      <c r="L4704" s="5">
        <v>88609.969997536478</v>
      </c>
      <c r="M4704" s="5">
        <v>326.649998988248</v>
      </c>
      <c r="N4704" s="5">
        <v>18</v>
      </c>
      <c r="O4704" s="5">
        <v>0</v>
      </c>
      <c r="P4704" s="5">
        <v>0</v>
      </c>
      <c r="Q4704" s="5">
        <v>0</v>
      </c>
      <c r="R4704" s="5">
        <v>0</v>
      </c>
      <c r="S4704" s="5" t="s">
        <v>134</v>
      </c>
      <c r="T4704" s="5" t="s">
        <v>24</v>
      </c>
    </row>
    <row r="4705" spans="2:20">
      <c r="B4705" s="5">
        <v>17179</v>
      </c>
      <c r="C4705" s="5" t="s">
        <v>48</v>
      </c>
      <c r="D4705" s="5">
        <v>10.7</v>
      </c>
      <c r="E4705" s="5" t="s">
        <v>22</v>
      </c>
      <c r="F4705" s="3">
        <v>43908</v>
      </c>
      <c r="G4705" s="5">
        <v>25800829.016344003</v>
      </c>
      <c r="H4705" s="5">
        <v>94555.22</v>
      </c>
      <c r="I4705" s="5">
        <v>181</v>
      </c>
      <c r="J4705" s="5">
        <v>152</v>
      </c>
      <c r="K4705" s="3">
        <v>43816</v>
      </c>
      <c r="L4705" s="5">
        <v>87644.15999044136</v>
      </c>
      <c r="M4705" s="5">
        <v>323.09001285085714</v>
      </c>
      <c r="N4705" s="5">
        <v>18</v>
      </c>
      <c r="O4705" s="5">
        <v>0</v>
      </c>
      <c r="P4705" s="5">
        <v>0</v>
      </c>
      <c r="Q4705" s="5">
        <v>0</v>
      </c>
      <c r="R4705" s="5">
        <v>0</v>
      </c>
      <c r="S4705" s="5" t="s">
        <v>134</v>
      </c>
      <c r="T4705" s="5" t="s">
        <v>24</v>
      </c>
    </row>
    <row r="4706" spans="2:20">
      <c r="B4706" s="5">
        <v>17180</v>
      </c>
      <c r="C4706" s="5" t="s">
        <v>49</v>
      </c>
      <c r="D4706" s="5">
        <v>10.7</v>
      </c>
      <c r="E4706" s="5" t="s">
        <v>22</v>
      </c>
      <c r="F4706" s="3">
        <v>43908</v>
      </c>
      <c r="G4706" s="5">
        <v>25824344.539280001</v>
      </c>
      <c r="H4706" s="5">
        <v>94641.4</v>
      </c>
      <c r="I4706" s="5">
        <v>180</v>
      </c>
      <c r="J4706" s="5">
        <v>151</v>
      </c>
      <c r="K4706" s="3">
        <v>43816</v>
      </c>
      <c r="L4706" s="5">
        <v>87592.908035591841</v>
      </c>
      <c r="M4706" s="5">
        <v>322.89999617782553</v>
      </c>
      <c r="N4706" s="5">
        <v>18</v>
      </c>
      <c r="O4706" s="5">
        <v>0</v>
      </c>
      <c r="P4706" s="5">
        <v>0</v>
      </c>
      <c r="Q4706" s="5">
        <v>0</v>
      </c>
      <c r="R4706" s="5">
        <v>0</v>
      </c>
      <c r="S4706" s="5" t="s">
        <v>134</v>
      </c>
      <c r="T4706" s="5" t="s">
        <v>24</v>
      </c>
    </row>
    <row r="4707" spans="2:20">
      <c r="B4707" s="5">
        <v>17181</v>
      </c>
      <c r="C4707" s="5" t="s">
        <v>53</v>
      </c>
      <c r="D4707" s="5">
        <v>10.7</v>
      </c>
      <c r="E4707" s="5" t="s">
        <v>22</v>
      </c>
      <c r="F4707" s="3">
        <v>43908</v>
      </c>
      <c r="G4707" s="5">
        <v>25837218.319416001</v>
      </c>
      <c r="H4707" s="5">
        <v>94688.58</v>
      </c>
      <c r="I4707" s="5">
        <v>180</v>
      </c>
      <c r="J4707" s="5">
        <v>151</v>
      </c>
      <c r="K4707" s="3">
        <v>43816</v>
      </c>
      <c r="L4707" s="5">
        <v>87636.648839488262</v>
      </c>
      <c r="M4707" s="5">
        <v>323.07000264340303</v>
      </c>
      <c r="N4707" s="5">
        <v>18</v>
      </c>
      <c r="O4707" s="5">
        <v>0</v>
      </c>
      <c r="P4707" s="5">
        <v>0</v>
      </c>
      <c r="Q4707" s="5">
        <v>0</v>
      </c>
      <c r="R4707" s="5">
        <v>0</v>
      </c>
      <c r="S4707" s="5" t="s">
        <v>134</v>
      </c>
      <c r="T4707" s="5" t="s">
        <v>24</v>
      </c>
    </row>
    <row r="4708" spans="2:20">
      <c r="B4708" s="5">
        <v>17182</v>
      </c>
      <c r="C4708" s="5" t="s">
        <v>37</v>
      </c>
      <c r="D4708" s="5">
        <v>10.7</v>
      </c>
      <c r="E4708" s="5" t="s">
        <v>22</v>
      </c>
      <c r="F4708" s="3">
        <v>43908</v>
      </c>
      <c r="G4708" s="5">
        <v>25837139.188508</v>
      </c>
      <c r="H4708" s="5">
        <v>94688.29</v>
      </c>
      <c r="I4708" s="5">
        <v>180</v>
      </c>
      <c r="J4708" s="5">
        <v>151</v>
      </c>
      <c r="K4708" s="3">
        <v>43816</v>
      </c>
      <c r="L4708" s="5">
        <v>87918.005653606291</v>
      </c>
      <c r="M4708" s="5">
        <v>712.78999142740872</v>
      </c>
      <c r="N4708" s="5">
        <v>18</v>
      </c>
      <c r="O4708" s="5">
        <v>0</v>
      </c>
      <c r="P4708" s="5">
        <v>0</v>
      </c>
      <c r="Q4708" s="5">
        <v>0</v>
      </c>
      <c r="R4708" s="5">
        <v>13</v>
      </c>
      <c r="S4708" s="5" t="s">
        <v>23</v>
      </c>
      <c r="T4708" s="5" t="s">
        <v>24</v>
      </c>
    </row>
    <row r="4709" spans="2:20">
      <c r="B4709" s="5">
        <v>17183</v>
      </c>
      <c r="C4709" s="5" t="s">
        <v>37</v>
      </c>
      <c r="D4709" s="5">
        <v>10.7</v>
      </c>
      <c r="E4709" s="5" t="s">
        <v>22</v>
      </c>
      <c r="F4709" s="3">
        <v>43908</v>
      </c>
      <c r="G4709" s="5">
        <v>25836757.177228</v>
      </c>
      <c r="H4709" s="5">
        <v>94686.89</v>
      </c>
      <c r="I4709" s="5">
        <v>180</v>
      </c>
      <c r="J4709" s="5">
        <v>151</v>
      </c>
      <c r="K4709" s="3">
        <v>43816</v>
      </c>
      <c r="L4709" s="5">
        <v>87635.145697114844</v>
      </c>
      <c r="M4709" s="5">
        <v>323.06001359923249</v>
      </c>
      <c r="N4709" s="5">
        <v>18</v>
      </c>
      <c r="O4709" s="5">
        <v>0</v>
      </c>
      <c r="P4709" s="5">
        <v>0</v>
      </c>
      <c r="Q4709" s="5">
        <v>0</v>
      </c>
      <c r="R4709" s="5">
        <v>0</v>
      </c>
      <c r="S4709" s="5" t="s">
        <v>134</v>
      </c>
      <c r="T4709" s="5" t="s">
        <v>24</v>
      </c>
    </row>
    <row r="4710" spans="2:20">
      <c r="B4710" s="5">
        <v>17184</v>
      </c>
      <c r="C4710" s="5" t="s">
        <v>102</v>
      </c>
      <c r="D4710" s="5">
        <v>10.7</v>
      </c>
      <c r="E4710" s="5" t="s">
        <v>22</v>
      </c>
      <c r="F4710" s="3">
        <v>43908</v>
      </c>
      <c r="G4710" s="5">
        <v>25833073.497028001</v>
      </c>
      <c r="H4710" s="5">
        <v>94673.39</v>
      </c>
      <c r="I4710" s="5">
        <v>180</v>
      </c>
      <c r="J4710" s="5">
        <v>151</v>
      </c>
      <c r="K4710" s="3">
        <v>43816</v>
      </c>
      <c r="L4710" s="5">
        <v>87622.448176614009</v>
      </c>
      <c r="M4710" s="5">
        <v>323.01000414015368</v>
      </c>
      <c r="N4710" s="5">
        <v>18</v>
      </c>
      <c r="O4710" s="5">
        <v>0</v>
      </c>
      <c r="P4710" s="5">
        <v>0</v>
      </c>
      <c r="Q4710" s="5">
        <v>0</v>
      </c>
      <c r="R4710" s="5">
        <v>0</v>
      </c>
      <c r="S4710" s="5" t="s">
        <v>134</v>
      </c>
      <c r="T4710" s="5" t="s">
        <v>24</v>
      </c>
    </row>
    <row r="4711" spans="2:20">
      <c r="B4711" s="5">
        <v>17185</v>
      </c>
      <c r="C4711" s="5" t="s">
        <v>125</v>
      </c>
      <c r="D4711" s="5">
        <v>10.7</v>
      </c>
      <c r="E4711" s="5" t="s">
        <v>22</v>
      </c>
      <c r="F4711" s="3">
        <v>43908</v>
      </c>
      <c r="G4711" s="5">
        <v>25814595.065684002</v>
      </c>
      <c r="H4711" s="5">
        <v>94605.67</v>
      </c>
      <c r="I4711" s="5">
        <v>180</v>
      </c>
      <c r="J4711" s="5">
        <v>151</v>
      </c>
      <c r="K4711" s="3">
        <v>43808</v>
      </c>
      <c r="L4711" s="5">
        <v>87559.879758888244</v>
      </c>
      <c r="M4711" s="5">
        <v>322.77999917132689</v>
      </c>
      <c r="N4711" s="5">
        <v>18</v>
      </c>
      <c r="O4711" s="5">
        <v>0</v>
      </c>
      <c r="P4711" s="5">
        <v>0</v>
      </c>
      <c r="Q4711" s="5">
        <v>0</v>
      </c>
      <c r="R4711" s="5">
        <v>0</v>
      </c>
      <c r="S4711" s="5" t="s">
        <v>23</v>
      </c>
      <c r="T4711" s="5" t="s">
        <v>24</v>
      </c>
    </row>
    <row r="4712" spans="2:20">
      <c r="B4712" s="5">
        <v>17186</v>
      </c>
      <c r="C4712" s="5" t="s">
        <v>85</v>
      </c>
      <c r="D4712" s="5">
        <v>10.7</v>
      </c>
      <c r="E4712" s="5" t="s">
        <v>22</v>
      </c>
      <c r="F4712" s="3">
        <v>43908</v>
      </c>
      <c r="G4712" s="5">
        <v>25837030.042428002</v>
      </c>
      <c r="H4712" s="5">
        <v>94687.89</v>
      </c>
      <c r="I4712" s="5">
        <v>180</v>
      </c>
      <c r="J4712" s="5">
        <v>151</v>
      </c>
      <c r="K4712" s="3">
        <v>43819</v>
      </c>
      <c r="L4712" s="5">
        <v>87635.769835720377</v>
      </c>
      <c r="M4712" s="5">
        <v>323.06001359923249</v>
      </c>
      <c r="N4712" s="5">
        <v>18</v>
      </c>
      <c r="O4712" s="5">
        <v>0</v>
      </c>
      <c r="P4712" s="5">
        <v>0</v>
      </c>
      <c r="Q4712" s="5">
        <v>0</v>
      </c>
      <c r="R4712" s="5">
        <v>0</v>
      </c>
      <c r="S4712" s="5" t="s">
        <v>23</v>
      </c>
      <c r="T4712" s="5" t="s">
        <v>24</v>
      </c>
    </row>
    <row r="4713" spans="2:20">
      <c r="B4713" s="5">
        <v>17187</v>
      </c>
      <c r="C4713" s="5" t="s">
        <v>118</v>
      </c>
      <c r="D4713" s="5">
        <v>10.7</v>
      </c>
      <c r="E4713" s="5" t="s">
        <v>22</v>
      </c>
      <c r="F4713" s="3">
        <v>43908</v>
      </c>
      <c r="G4713" s="5">
        <v>25837218.319416001</v>
      </c>
      <c r="H4713" s="5">
        <v>94688.58</v>
      </c>
      <c r="I4713" s="5">
        <v>180</v>
      </c>
      <c r="J4713" s="5">
        <v>151</v>
      </c>
      <c r="K4713" s="3">
        <v>43816</v>
      </c>
      <c r="L4713" s="5">
        <v>87636.648839488262</v>
      </c>
      <c r="M4713" s="5">
        <v>323.07000264340303</v>
      </c>
      <c r="N4713" s="5">
        <v>18</v>
      </c>
      <c r="O4713" s="5">
        <v>0</v>
      </c>
      <c r="P4713" s="5">
        <v>0</v>
      </c>
      <c r="Q4713" s="5">
        <v>0</v>
      </c>
      <c r="R4713" s="5">
        <v>0</v>
      </c>
      <c r="S4713" s="5" t="s">
        <v>23</v>
      </c>
      <c r="T4713" s="5" t="s">
        <v>24</v>
      </c>
    </row>
    <row r="4714" spans="2:20">
      <c r="B4714" s="5">
        <v>17188</v>
      </c>
      <c r="C4714" s="5" t="s">
        <v>30</v>
      </c>
      <c r="D4714" s="5">
        <v>10.7</v>
      </c>
      <c r="E4714" s="5" t="s">
        <v>22</v>
      </c>
      <c r="F4714" s="3">
        <v>43908</v>
      </c>
      <c r="G4714" s="5">
        <v>25834031.253880002</v>
      </c>
      <c r="H4714" s="5">
        <v>94676.9</v>
      </c>
      <c r="I4714" s="5">
        <v>180</v>
      </c>
      <c r="J4714" s="5">
        <v>151</v>
      </c>
      <c r="K4714" s="3">
        <v>43819</v>
      </c>
      <c r="L4714" s="5">
        <v>87625.615410236554</v>
      </c>
      <c r="M4714" s="5">
        <v>323.01999318432422</v>
      </c>
      <c r="N4714" s="5">
        <v>18</v>
      </c>
      <c r="O4714" s="5">
        <v>0</v>
      </c>
      <c r="P4714" s="5">
        <v>0</v>
      </c>
      <c r="Q4714" s="5">
        <v>0</v>
      </c>
      <c r="R4714" s="5">
        <v>0</v>
      </c>
      <c r="S4714" s="5" t="s">
        <v>23</v>
      </c>
      <c r="T4714" s="5" t="s">
        <v>24</v>
      </c>
    </row>
    <row r="4715" spans="2:20">
      <c r="B4715" s="5">
        <v>17189</v>
      </c>
      <c r="C4715" s="5" t="s">
        <v>41</v>
      </c>
      <c r="D4715" s="5">
        <v>10.7</v>
      </c>
      <c r="E4715" s="5" t="s">
        <v>22</v>
      </c>
      <c r="F4715" s="3">
        <v>43908</v>
      </c>
      <c r="G4715" s="5">
        <v>25833818.419024002</v>
      </c>
      <c r="H4715" s="5">
        <v>94676.12</v>
      </c>
      <c r="I4715" s="5">
        <v>180</v>
      </c>
      <c r="J4715" s="5">
        <v>151</v>
      </c>
      <c r="K4715" s="3">
        <v>43816</v>
      </c>
      <c r="L4715" s="5">
        <v>87624.938467809101</v>
      </c>
      <c r="M4715" s="5">
        <v>323.01999318432422</v>
      </c>
      <c r="N4715" s="5">
        <v>18</v>
      </c>
      <c r="O4715" s="5">
        <v>0</v>
      </c>
      <c r="P4715" s="5">
        <v>0</v>
      </c>
      <c r="Q4715" s="5">
        <v>0</v>
      </c>
      <c r="R4715" s="5">
        <v>0</v>
      </c>
      <c r="S4715" s="5" t="s">
        <v>134</v>
      </c>
      <c r="T4715" s="5" t="s">
        <v>24</v>
      </c>
    </row>
    <row r="4716" spans="2:20">
      <c r="B4716" s="5">
        <v>17190</v>
      </c>
      <c r="C4716" s="5" t="s">
        <v>59</v>
      </c>
      <c r="D4716" s="5">
        <v>10.7</v>
      </c>
      <c r="E4716" s="5" t="s">
        <v>22</v>
      </c>
      <c r="F4716" s="3">
        <v>43908</v>
      </c>
      <c r="G4716" s="5">
        <v>25837218.319416001</v>
      </c>
      <c r="H4716" s="5">
        <v>94688.58</v>
      </c>
      <c r="I4716" s="5">
        <v>181</v>
      </c>
      <c r="J4716" s="5">
        <v>152</v>
      </c>
      <c r="K4716" s="3">
        <v>43857</v>
      </c>
      <c r="L4716" s="5">
        <v>87639.959998856561</v>
      </c>
      <c r="M4716" s="5">
        <v>323.07999168757357</v>
      </c>
      <c r="N4716" s="5">
        <v>18</v>
      </c>
      <c r="O4716" s="5">
        <v>0</v>
      </c>
      <c r="P4716" s="5">
        <v>0</v>
      </c>
      <c r="Q4716" s="5">
        <v>0</v>
      </c>
      <c r="R4716" s="5">
        <v>0</v>
      </c>
      <c r="S4716" s="5" t="s">
        <v>45</v>
      </c>
      <c r="T4716" s="5" t="s">
        <v>24</v>
      </c>
    </row>
    <row r="4717" spans="2:20">
      <c r="B4717" s="5">
        <v>17191</v>
      </c>
      <c r="C4717" s="5" t="s">
        <v>26</v>
      </c>
      <c r="D4717" s="5">
        <v>10.7</v>
      </c>
      <c r="E4717" s="5" t="s">
        <v>22</v>
      </c>
      <c r="F4717" s="3">
        <v>43908</v>
      </c>
      <c r="G4717" s="5">
        <v>36356521.046871997</v>
      </c>
      <c r="H4717" s="5">
        <v>133239.85999999999</v>
      </c>
      <c r="I4717" s="5">
        <v>180</v>
      </c>
      <c r="J4717" s="5">
        <v>151</v>
      </c>
      <c r="K4717" s="3">
        <v>43811</v>
      </c>
      <c r="L4717" s="5">
        <v>123316.66615811405</v>
      </c>
      <c r="M4717" s="5">
        <v>454.59998695964015</v>
      </c>
      <c r="N4717" s="5">
        <v>18</v>
      </c>
      <c r="O4717" s="5">
        <v>0</v>
      </c>
      <c r="P4717" s="5">
        <v>0</v>
      </c>
      <c r="Q4717" s="5">
        <v>0</v>
      </c>
      <c r="R4717" s="5">
        <v>0</v>
      </c>
      <c r="S4717" s="5" t="s">
        <v>45</v>
      </c>
      <c r="T4717" s="5" t="s">
        <v>24</v>
      </c>
    </row>
    <row r="4718" spans="2:20">
      <c r="B4718" s="5">
        <v>17192</v>
      </c>
      <c r="C4718" s="5" t="s">
        <v>63</v>
      </c>
      <c r="D4718" s="5">
        <v>10.7</v>
      </c>
      <c r="E4718" s="5" t="s">
        <v>22</v>
      </c>
      <c r="F4718" s="3">
        <v>43908</v>
      </c>
      <c r="G4718" s="5">
        <v>38156519.997103997</v>
      </c>
      <c r="H4718" s="5">
        <v>139836.51999999999</v>
      </c>
      <c r="I4718" s="5">
        <v>180</v>
      </c>
      <c r="J4718" s="5">
        <v>151</v>
      </c>
      <c r="K4718" s="3">
        <v>43811</v>
      </c>
      <c r="L4718" s="5">
        <v>129422.1500148872</v>
      </c>
      <c r="M4718" s="5">
        <v>477.10000382217447</v>
      </c>
      <c r="N4718" s="5">
        <v>18</v>
      </c>
      <c r="O4718" s="5">
        <v>0</v>
      </c>
      <c r="P4718" s="5">
        <v>0</v>
      </c>
      <c r="Q4718" s="5">
        <v>0</v>
      </c>
      <c r="R4718" s="5">
        <v>0</v>
      </c>
      <c r="S4718" s="5" t="s">
        <v>134</v>
      </c>
      <c r="T4718" s="5" t="s">
        <v>24</v>
      </c>
    </row>
    <row r="4719" spans="2:20">
      <c r="B4719" s="5">
        <v>17193</v>
      </c>
      <c r="C4719" s="5" t="s">
        <v>36</v>
      </c>
      <c r="D4719" s="5">
        <v>10.7</v>
      </c>
      <c r="E4719" s="5" t="s">
        <v>22</v>
      </c>
      <c r="F4719" s="3">
        <v>43909</v>
      </c>
      <c r="G4719" s="5">
        <v>25834030.605999999</v>
      </c>
      <c r="H4719" s="5">
        <v>94656.5</v>
      </c>
      <c r="I4719" s="5">
        <v>180</v>
      </c>
      <c r="J4719" s="5">
        <v>151</v>
      </c>
      <c r="K4719" s="3">
        <v>43808</v>
      </c>
      <c r="L4719" s="5">
        <v>87606.987770005318</v>
      </c>
      <c r="M4719" s="5">
        <v>298.11001502853298</v>
      </c>
      <c r="N4719" s="5">
        <v>19</v>
      </c>
      <c r="O4719" s="5">
        <v>0</v>
      </c>
      <c r="P4719" s="5">
        <v>0</v>
      </c>
      <c r="Q4719" s="5">
        <v>0</v>
      </c>
      <c r="R4719" s="5">
        <v>0</v>
      </c>
      <c r="S4719" s="5" t="s">
        <v>134</v>
      </c>
      <c r="T4719" s="5" t="s">
        <v>24</v>
      </c>
    </row>
    <row r="4720" spans="2:20">
      <c r="B4720" s="5">
        <v>17194</v>
      </c>
      <c r="C4720" s="5" t="s">
        <v>49</v>
      </c>
      <c r="D4720" s="5">
        <v>10.7</v>
      </c>
      <c r="E4720" s="5" t="s">
        <v>22</v>
      </c>
      <c r="F4720" s="3">
        <v>43909</v>
      </c>
      <c r="G4720" s="5">
        <v>43936500.92712</v>
      </c>
      <c r="H4720" s="5">
        <v>160984.38</v>
      </c>
      <c r="I4720" s="5">
        <v>180</v>
      </c>
      <c r="J4720" s="5">
        <v>151</v>
      </c>
      <c r="K4720" s="3">
        <v>43818</v>
      </c>
      <c r="L4720" s="5">
        <v>148995.0465903795</v>
      </c>
      <c r="M4720" s="5">
        <v>507.00999643156655</v>
      </c>
      <c r="N4720" s="5">
        <v>19</v>
      </c>
      <c r="O4720" s="5">
        <v>0</v>
      </c>
      <c r="P4720" s="5">
        <v>0</v>
      </c>
      <c r="Q4720" s="5">
        <v>0</v>
      </c>
      <c r="R4720" s="5">
        <v>0</v>
      </c>
      <c r="S4720" s="5" t="s">
        <v>23</v>
      </c>
      <c r="T4720" s="5" t="s">
        <v>24</v>
      </c>
    </row>
    <row r="4721" spans="2:20">
      <c r="B4721" s="5">
        <v>17195</v>
      </c>
      <c r="C4721" s="5" t="s">
        <v>42</v>
      </c>
      <c r="D4721" s="5">
        <v>10.7</v>
      </c>
      <c r="E4721" s="5" t="s">
        <v>22</v>
      </c>
      <c r="F4721" s="3">
        <v>43909</v>
      </c>
      <c r="G4721" s="5">
        <v>25823940.605719998</v>
      </c>
      <c r="H4721" s="5">
        <v>94619.53</v>
      </c>
      <c r="I4721" s="5">
        <v>180</v>
      </c>
      <c r="J4721" s="5">
        <v>151</v>
      </c>
      <c r="K4721" s="3">
        <v>43808</v>
      </c>
      <c r="L4721" s="5">
        <v>87572.737778597177</v>
      </c>
      <c r="M4721" s="5">
        <v>298.00000706620489</v>
      </c>
      <c r="N4721" s="5">
        <v>19</v>
      </c>
      <c r="O4721" s="5">
        <v>0</v>
      </c>
      <c r="P4721" s="5">
        <v>0</v>
      </c>
      <c r="Q4721" s="5">
        <v>0</v>
      </c>
      <c r="R4721" s="5">
        <v>0</v>
      </c>
      <c r="S4721" s="5" t="s">
        <v>23</v>
      </c>
      <c r="T4721" s="5" t="s">
        <v>24</v>
      </c>
    </row>
    <row r="4722" spans="2:20">
      <c r="B4722" s="5">
        <v>17196</v>
      </c>
      <c r="C4722" s="5" t="s">
        <v>85</v>
      </c>
      <c r="D4722" s="5">
        <v>10.7</v>
      </c>
      <c r="E4722" s="5" t="s">
        <v>22</v>
      </c>
      <c r="F4722" s="3">
        <v>43909</v>
      </c>
      <c r="G4722" s="5">
        <v>50200000.286759995</v>
      </c>
      <c r="H4722" s="5">
        <v>183933.99</v>
      </c>
      <c r="I4722" s="5">
        <v>150</v>
      </c>
      <c r="J4722" s="5">
        <v>121</v>
      </c>
      <c r="K4722" s="3">
        <v>43847</v>
      </c>
      <c r="L4722" s="5">
        <v>150966.74894512803</v>
      </c>
      <c r="M4722" s="5">
        <v>513.72000034688642</v>
      </c>
      <c r="N4722" s="5">
        <v>19</v>
      </c>
      <c r="O4722" s="5">
        <v>0</v>
      </c>
      <c r="P4722" s="5">
        <v>0</v>
      </c>
      <c r="Q4722" s="5">
        <v>0</v>
      </c>
      <c r="R4722" s="5">
        <v>0</v>
      </c>
      <c r="S4722" s="5" t="s">
        <v>134</v>
      </c>
      <c r="T4722" s="5" t="s">
        <v>24</v>
      </c>
    </row>
    <row r="4723" spans="2:20">
      <c r="B4723" s="5">
        <v>17197</v>
      </c>
      <c r="C4723" s="5" t="s">
        <v>82</v>
      </c>
      <c r="D4723" s="5">
        <v>10.7</v>
      </c>
      <c r="E4723" s="5" t="s">
        <v>22</v>
      </c>
      <c r="F4723" s="3">
        <v>43909</v>
      </c>
      <c r="G4723" s="5">
        <v>34865909.996479996</v>
      </c>
      <c r="H4723" s="5">
        <v>127749.52</v>
      </c>
      <c r="I4723" s="5">
        <v>180</v>
      </c>
      <c r="J4723" s="5">
        <v>151</v>
      </c>
      <c r="K4723" s="3">
        <v>43787</v>
      </c>
      <c r="L4723" s="5">
        <v>117934.40001978537</v>
      </c>
      <c r="M4723" s="5">
        <v>367.86999853215656</v>
      </c>
      <c r="N4723" s="5">
        <v>19</v>
      </c>
      <c r="O4723" s="5">
        <v>0</v>
      </c>
      <c r="P4723" s="5">
        <v>0</v>
      </c>
      <c r="Q4723" s="5">
        <v>0</v>
      </c>
      <c r="R4723" s="5">
        <v>0</v>
      </c>
      <c r="S4723" s="5" t="s">
        <v>23</v>
      </c>
      <c r="T4723" s="5" t="s">
        <v>24</v>
      </c>
    </row>
    <row r="4724" spans="2:20">
      <c r="B4724" s="5">
        <v>17198</v>
      </c>
      <c r="C4724" s="5" t="s">
        <v>71</v>
      </c>
      <c r="D4724" s="5">
        <v>10.7</v>
      </c>
      <c r="E4724" s="5" t="s">
        <v>22</v>
      </c>
      <c r="F4724" s="3">
        <v>43909</v>
      </c>
      <c r="G4724" s="5">
        <v>41999998.706759997</v>
      </c>
      <c r="H4724" s="5">
        <v>153888.99</v>
      </c>
      <c r="I4724" s="5">
        <v>180</v>
      </c>
      <c r="J4724" s="5">
        <v>151</v>
      </c>
      <c r="K4724" s="3">
        <v>43845</v>
      </c>
      <c r="L4724" s="5">
        <v>142427.91475330433</v>
      </c>
      <c r="M4724" s="5">
        <v>484.66000794626854</v>
      </c>
      <c r="N4724" s="5">
        <v>19</v>
      </c>
      <c r="O4724" s="5">
        <v>0</v>
      </c>
      <c r="P4724" s="5">
        <v>0</v>
      </c>
      <c r="Q4724" s="5">
        <v>0</v>
      </c>
      <c r="R4724" s="5">
        <v>0</v>
      </c>
      <c r="S4724" s="5" t="s">
        <v>25</v>
      </c>
      <c r="T4724" s="5" t="s">
        <v>24</v>
      </c>
    </row>
    <row r="4725" spans="2:20">
      <c r="B4725" s="5">
        <v>17199</v>
      </c>
      <c r="C4725" s="5" t="s">
        <v>130</v>
      </c>
      <c r="D4725" s="5">
        <v>10.7</v>
      </c>
      <c r="E4725" s="5" t="s">
        <v>22</v>
      </c>
      <c r="F4725" s="3">
        <v>43909</v>
      </c>
      <c r="G4725" s="5">
        <v>38156519.184359998</v>
      </c>
      <c r="H4725" s="5">
        <v>139806.39000000001</v>
      </c>
      <c r="I4725" s="5">
        <v>180</v>
      </c>
      <c r="J4725" s="5">
        <v>151</v>
      </c>
      <c r="K4725" s="3">
        <v>43907</v>
      </c>
      <c r="L4725" s="5">
        <v>129810.24297787862</v>
      </c>
      <c r="M4725" s="5">
        <v>1015.7199932806816</v>
      </c>
      <c r="N4725" s="5">
        <v>19</v>
      </c>
      <c r="O4725" s="5">
        <v>0</v>
      </c>
      <c r="P4725" s="5">
        <v>0</v>
      </c>
      <c r="Q4725" s="5">
        <v>0</v>
      </c>
      <c r="R4725" s="5">
        <v>12</v>
      </c>
      <c r="S4725" s="5" t="s">
        <v>45</v>
      </c>
      <c r="T4725" s="5" t="s">
        <v>24</v>
      </c>
    </row>
    <row r="4726" spans="2:20">
      <c r="B4726" s="5">
        <v>17200</v>
      </c>
      <c r="C4726" s="5" t="s">
        <v>56</v>
      </c>
      <c r="D4726" s="5">
        <v>10.7</v>
      </c>
      <c r="E4726" s="5" t="s">
        <v>22</v>
      </c>
      <c r="F4726" s="3">
        <v>43909</v>
      </c>
      <c r="G4726" s="5">
        <v>25447570.221999999</v>
      </c>
      <c r="H4726" s="5">
        <v>93240.5</v>
      </c>
      <c r="I4726" s="5">
        <v>180</v>
      </c>
      <c r="J4726" s="5">
        <v>151</v>
      </c>
      <c r="K4726" s="3">
        <v>43816</v>
      </c>
      <c r="L4726" s="5">
        <v>86296.212835375729</v>
      </c>
      <c r="M4726" s="5">
        <v>293.64998710417609</v>
      </c>
      <c r="N4726" s="5">
        <v>19</v>
      </c>
      <c r="O4726" s="5">
        <v>0</v>
      </c>
      <c r="P4726" s="5">
        <v>0</v>
      </c>
      <c r="Q4726" s="5">
        <v>0</v>
      </c>
      <c r="R4726" s="5">
        <v>0</v>
      </c>
      <c r="S4726" s="5" t="s">
        <v>23</v>
      </c>
      <c r="T4726" s="5" t="s">
        <v>24</v>
      </c>
    </row>
    <row r="4727" spans="2:20">
      <c r="B4727" s="5">
        <v>17201</v>
      </c>
      <c r="C4727" s="5" t="s">
        <v>73</v>
      </c>
      <c r="D4727" s="5">
        <v>10.7</v>
      </c>
      <c r="E4727" s="5" t="s">
        <v>22</v>
      </c>
      <c r="F4727" s="3">
        <v>43909</v>
      </c>
      <c r="G4727" s="5">
        <v>25834030.605999999</v>
      </c>
      <c r="H4727" s="5">
        <v>94656.5</v>
      </c>
      <c r="I4727" s="5">
        <v>180</v>
      </c>
      <c r="J4727" s="5">
        <v>151</v>
      </c>
      <c r="K4727" s="3">
        <v>43816</v>
      </c>
      <c r="L4727" s="5">
        <v>87606.987770005318</v>
      </c>
      <c r="M4727" s="5">
        <v>298.11001502853298</v>
      </c>
      <c r="N4727" s="5">
        <v>19</v>
      </c>
      <c r="O4727" s="5">
        <v>0</v>
      </c>
      <c r="P4727" s="5">
        <v>0</v>
      </c>
      <c r="Q4727" s="5">
        <v>0</v>
      </c>
      <c r="R4727" s="5">
        <v>0</v>
      </c>
      <c r="S4727" s="5" t="s">
        <v>134</v>
      </c>
      <c r="T4727" s="5" t="s">
        <v>24</v>
      </c>
    </row>
    <row r="4728" spans="2:20">
      <c r="B4728" s="5">
        <v>17202</v>
      </c>
      <c r="C4728" s="5" t="s">
        <v>102</v>
      </c>
      <c r="D4728" s="5">
        <v>10.7</v>
      </c>
      <c r="E4728" s="5" t="s">
        <v>22</v>
      </c>
      <c r="F4728" s="3">
        <v>43909</v>
      </c>
      <c r="G4728" s="5">
        <v>56793781.35424</v>
      </c>
      <c r="H4728" s="5">
        <v>208093.76</v>
      </c>
      <c r="I4728" s="5">
        <v>181</v>
      </c>
      <c r="J4728" s="5">
        <v>152</v>
      </c>
      <c r="K4728" s="3">
        <v>43809</v>
      </c>
      <c r="L4728" s="5">
        <v>193153.55001315277</v>
      </c>
      <c r="M4728" s="5">
        <v>657.26998459246147</v>
      </c>
      <c r="N4728" s="5">
        <v>19</v>
      </c>
      <c r="O4728" s="5">
        <v>0</v>
      </c>
      <c r="P4728" s="5">
        <v>0</v>
      </c>
      <c r="Q4728" s="5">
        <v>0</v>
      </c>
      <c r="R4728" s="5">
        <v>0</v>
      </c>
      <c r="S4728" s="5" t="s">
        <v>29</v>
      </c>
      <c r="T4728" s="5" t="s">
        <v>24</v>
      </c>
    </row>
    <row r="4729" spans="2:20">
      <c r="B4729" s="5">
        <v>17210</v>
      </c>
      <c r="C4729" s="5" t="s">
        <v>78</v>
      </c>
      <c r="D4729" s="5">
        <v>10.7</v>
      </c>
      <c r="E4729" s="5" t="s">
        <v>22</v>
      </c>
      <c r="F4729" s="3">
        <v>43909</v>
      </c>
      <c r="G4729" s="5">
        <v>75262521.141839981</v>
      </c>
      <c r="H4729" s="5">
        <v>275763.65999999997</v>
      </c>
      <c r="I4729" s="5">
        <v>180</v>
      </c>
      <c r="J4729" s="5">
        <v>151</v>
      </c>
      <c r="K4729" s="3">
        <v>43816</v>
      </c>
      <c r="L4729" s="5">
        <v>255225.98580784872</v>
      </c>
      <c r="M4729" s="5">
        <v>868.50001493538764</v>
      </c>
      <c r="N4729" s="5">
        <v>19</v>
      </c>
      <c r="O4729" s="5">
        <v>0</v>
      </c>
      <c r="P4729" s="5">
        <v>0</v>
      </c>
      <c r="Q4729" s="5">
        <v>0</v>
      </c>
      <c r="R4729" s="5">
        <v>0</v>
      </c>
      <c r="S4729" s="5" t="s">
        <v>25</v>
      </c>
      <c r="T4729" s="5" t="s">
        <v>24</v>
      </c>
    </row>
    <row r="4730" spans="2:20">
      <c r="B4730" s="5">
        <v>17213</v>
      </c>
      <c r="C4730" s="5" t="s">
        <v>55</v>
      </c>
      <c r="D4730" s="5">
        <v>10.7</v>
      </c>
      <c r="E4730" s="5" t="s">
        <v>22</v>
      </c>
      <c r="F4730" s="3">
        <v>43909</v>
      </c>
      <c r="G4730" s="5">
        <v>31799999.137799997</v>
      </c>
      <c r="H4730" s="5">
        <v>116515.95</v>
      </c>
      <c r="I4730" s="5">
        <v>180</v>
      </c>
      <c r="J4730" s="5">
        <v>151</v>
      </c>
      <c r="K4730" s="3">
        <v>43847</v>
      </c>
      <c r="L4730" s="5">
        <v>107838.4631518293</v>
      </c>
      <c r="M4730" s="5">
        <v>366.95999982013296</v>
      </c>
      <c r="N4730" s="5">
        <v>19</v>
      </c>
      <c r="O4730" s="5">
        <v>0</v>
      </c>
      <c r="P4730" s="5">
        <v>0</v>
      </c>
      <c r="Q4730" s="5">
        <v>0</v>
      </c>
      <c r="R4730" s="5">
        <v>0</v>
      </c>
      <c r="S4730" s="5" t="s">
        <v>25</v>
      </c>
      <c r="T4730" s="5" t="s">
        <v>24</v>
      </c>
    </row>
    <row r="4731" spans="2:20">
      <c r="B4731" s="5">
        <v>17216</v>
      </c>
      <c r="C4731" s="5" t="s">
        <v>97</v>
      </c>
      <c r="D4731" s="5">
        <v>10.7</v>
      </c>
      <c r="E4731" s="5" t="s">
        <v>22</v>
      </c>
      <c r="F4731" s="3">
        <v>43909</v>
      </c>
      <c r="G4731" s="5">
        <v>47600000.717719994</v>
      </c>
      <c r="H4731" s="5">
        <v>174407.53</v>
      </c>
      <c r="I4731" s="5">
        <v>180</v>
      </c>
      <c r="J4731" s="5">
        <v>151</v>
      </c>
      <c r="K4731" s="3">
        <v>43784</v>
      </c>
      <c r="L4731" s="5">
        <v>161418.27738130302</v>
      </c>
      <c r="M4731" s="5">
        <v>549.28000190145156</v>
      </c>
      <c r="N4731" s="5">
        <v>19</v>
      </c>
      <c r="O4731" s="5">
        <v>0</v>
      </c>
      <c r="P4731" s="5">
        <v>0</v>
      </c>
      <c r="Q4731" s="5">
        <v>0</v>
      </c>
      <c r="R4731" s="5">
        <v>0</v>
      </c>
      <c r="S4731" s="5" t="s">
        <v>23</v>
      </c>
      <c r="T4731" s="5" t="s">
        <v>24</v>
      </c>
    </row>
    <row r="4732" spans="2:20">
      <c r="B4732" s="5">
        <v>17217</v>
      </c>
      <c r="C4732" s="5" t="s">
        <v>48</v>
      </c>
      <c r="D4732" s="5">
        <v>10.7</v>
      </c>
      <c r="E4732" s="5" t="s">
        <v>22</v>
      </c>
      <c r="F4732" s="3">
        <v>43909</v>
      </c>
      <c r="G4732" s="5">
        <v>39612140.233680002</v>
      </c>
      <c r="H4732" s="5">
        <v>145139.82</v>
      </c>
      <c r="I4732" s="5">
        <v>180</v>
      </c>
      <c r="J4732" s="5">
        <v>151</v>
      </c>
      <c r="K4732" s="3">
        <v>43875</v>
      </c>
      <c r="L4732" s="5">
        <v>134330.38914553844</v>
      </c>
      <c r="M4732" s="5">
        <v>457.10999929016765</v>
      </c>
      <c r="N4732" s="5">
        <v>19</v>
      </c>
      <c r="O4732" s="5">
        <v>0</v>
      </c>
      <c r="P4732" s="5">
        <v>0</v>
      </c>
      <c r="Q4732" s="5">
        <v>0</v>
      </c>
      <c r="R4732" s="5">
        <v>0</v>
      </c>
      <c r="S4732" s="5" t="s">
        <v>47</v>
      </c>
      <c r="T4732" s="5" t="s">
        <v>24</v>
      </c>
    </row>
    <row r="4733" spans="2:20">
      <c r="B4733" s="5">
        <v>17218</v>
      </c>
      <c r="C4733" s="5" t="s">
        <v>92</v>
      </c>
      <c r="D4733" s="5">
        <v>10.7</v>
      </c>
      <c r="E4733" s="5" t="s">
        <v>22</v>
      </c>
      <c r="F4733" s="3">
        <v>43957</v>
      </c>
      <c r="G4733" s="5">
        <v>78195660.973563001</v>
      </c>
      <c r="H4733" s="5">
        <v>283718.21000000002</v>
      </c>
      <c r="I4733" s="5">
        <v>120</v>
      </c>
      <c r="J4733" s="5">
        <v>93</v>
      </c>
      <c r="K4733" s="3">
        <v>43822</v>
      </c>
      <c r="L4733" s="5">
        <v>244080.79646407109</v>
      </c>
      <c r="M4733" s="5">
        <v>1038.2099889799324</v>
      </c>
      <c r="N4733" s="5">
        <v>16</v>
      </c>
      <c r="O4733" s="5">
        <v>0</v>
      </c>
      <c r="P4733" s="5">
        <v>0</v>
      </c>
      <c r="Q4733" s="5">
        <v>0</v>
      </c>
      <c r="R4733" s="5">
        <v>0</v>
      </c>
      <c r="S4733" s="5" t="s">
        <v>134</v>
      </c>
      <c r="T4733" s="5" t="s">
        <v>24</v>
      </c>
    </row>
    <row r="4734" spans="2:20">
      <c r="B4734" s="5">
        <v>17219</v>
      </c>
      <c r="C4734" s="5" t="s">
        <v>63</v>
      </c>
      <c r="D4734" s="5">
        <v>10.7</v>
      </c>
      <c r="E4734" s="5" t="s">
        <v>22</v>
      </c>
      <c r="F4734" s="3">
        <v>43957</v>
      </c>
      <c r="G4734" s="5">
        <v>25837217.110341001</v>
      </c>
      <c r="H4734" s="5">
        <v>93745.47</v>
      </c>
      <c r="I4734" s="5">
        <v>180</v>
      </c>
      <c r="J4734" s="5">
        <v>153</v>
      </c>
      <c r="K4734" s="3">
        <v>43816</v>
      </c>
      <c r="L4734" s="5">
        <v>87319.083217731299</v>
      </c>
      <c r="M4734" s="5">
        <v>371.41999562537683</v>
      </c>
      <c r="N4734" s="5">
        <v>16</v>
      </c>
      <c r="O4734" s="5">
        <v>0</v>
      </c>
      <c r="P4734" s="5">
        <v>0</v>
      </c>
      <c r="Q4734" s="5">
        <v>0</v>
      </c>
      <c r="R4734" s="5">
        <v>0</v>
      </c>
      <c r="S4734" s="5" t="s">
        <v>23</v>
      </c>
      <c r="T4734" s="5" t="s">
        <v>24</v>
      </c>
    </row>
    <row r="4735" spans="2:20">
      <c r="B4735" s="5">
        <v>17220</v>
      </c>
      <c r="C4735" s="5" t="s">
        <v>106</v>
      </c>
      <c r="D4735" s="5">
        <v>10.7</v>
      </c>
      <c r="E4735" s="5" t="s">
        <v>22</v>
      </c>
      <c r="F4735" s="3">
        <v>43959</v>
      </c>
      <c r="G4735" s="5">
        <v>30000000.920511</v>
      </c>
      <c r="H4735" s="5">
        <v>108808.13</v>
      </c>
      <c r="I4735" s="5">
        <v>180</v>
      </c>
      <c r="J4735" s="5">
        <v>153</v>
      </c>
      <c r="K4735" s="3">
        <v>43871</v>
      </c>
      <c r="L4735" s="5">
        <v>101349.20667396627</v>
      </c>
      <c r="M4735" s="5">
        <v>431.08998458603764</v>
      </c>
      <c r="N4735" s="5">
        <v>16</v>
      </c>
      <c r="O4735" s="5">
        <v>0</v>
      </c>
      <c r="P4735" s="5">
        <v>0</v>
      </c>
      <c r="Q4735" s="5">
        <v>0</v>
      </c>
      <c r="R4735" s="5">
        <v>0</v>
      </c>
      <c r="S4735" s="5" t="s">
        <v>45</v>
      </c>
      <c r="T4735" s="5" t="s">
        <v>24</v>
      </c>
    </row>
    <row r="4736" spans="2:20">
      <c r="B4736" s="5">
        <v>17221</v>
      </c>
      <c r="C4736" s="5" t="s">
        <v>100</v>
      </c>
      <c r="D4736" s="5">
        <v>10.7</v>
      </c>
      <c r="E4736" s="5" t="s">
        <v>22</v>
      </c>
      <c r="F4736" s="3">
        <v>43959</v>
      </c>
      <c r="G4736" s="5">
        <v>75899999.875031993</v>
      </c>
      <c r="H4736" s="5">
        <v>275284.56</v>
      </c>
      <c r="I4736" s="5">
        <v>180</v>
      </c>
      <c r="J4736" s="5">
        <v>153</v>
      </c>
      <c r="K4736" s="3">
        <v>43796</v>
      </c>
      <c r="L4736" s="5">
        <v>256413.72045001449</v>
      </c>
      <c r="M4736" s="5">
        <v>1090.6700079109378</v>
      </c>
      <c r="N4736" s="5">
        <v>16</v>
      </c>
      <c r="O4736" s="5">
        <v>0</v>
      </c>
      <c r="P4736" s="5">
        <v>0</v>
      </c>
      <c r="Q4736" s="5">
        <v>0</v>
      </c>
      <c r="R4736" s="5">
        <v>0</v>
      </c>
      <c r="S4736" s="5" t="s">
        <v>134</v>
      </c>
      <c r="T4736" s="5" t="s">
        <v>24</v>
      </c>
    </row>
    <row r="4737" spans="2:20">
      <c r="B4737" s="5">
        <v>17222</v>
      </c>
      <c r="C4737" s="5" t="s">
        <v>39</v>
      </c>
      <c r="D4737" s="5">
        <v>10.7</v>
      </c>
      <c r="E4737" s="5" t="s">
        <v>22</v>
      </c>
      <c r="F4737" s="3">
        <v>43964</v>
      </c>
      <c r="G4737" s="5">
        <v>38499998.762879997</v>
      </c>
      <c r="H4737" s="5">
        <v>139504.88</v>
      </c>
      <c r="I4737" s="5">
        <v>180</v>
      </c>
      <c r="J4737" s="5">
        <v>153</v>
      </c>
      <c r="K4737" s="3">
        <v>43951</v>
      </c>
      <c r="L4737" s="5">
        <v>129941.89446879966</v>
      </c>
      <c r="M4737" s="5">
        <v>552.71999103234373</v>
      </c>
      <c r="N4737" s="5">
        <v>16</v>
      </c>
      <c r="O4737" s="5">
        <v>0</v>
      </c>
      <c r="P4737" s="5">
        <v>0</v>
      </c>
      <c r="Q4737" s="5">
        <v>0</v>
      </c>
      <c r="R4737" s="5">
        <v>0</v>
      </c>
      <c r="S4737" s="5" t="s">
        <v>134</v>
      </c>
      <c r="T4737" s="5" t="s">
        <v>24</v>
      </c>
    </row>
    <row r="4738" spans="2:20">
      <c r="B4738" s="5">
        <v>17223</v>
      </c>
      <c r="C4738" s="5" t="s">
        <v>123</v>
      </c>
      <c r="D4738" s="5">
        <v>10.7</v>
      </c>
      <c r="E4738" s="5" t="s">
        <v>22</v>
      </c>
      <c r="F4738" s="3">
        <v>43966</v>
      </c>
      <c r="G4738" s="5">
        <v>38156519.956739999</v>
      </c>
      <c r="H4738" s="5">
        <v>138207.9</v>
      </c>
      <c r="I4738" s="5">
        <v>180</v>
      </c>
      <c r="J4738" s="5">
        <v>153</v>
      </c>
      <c r="K4738" s="3">
        <v>43951</v>
      </c>
      <c r="L4738" s="5">
        <v>128733.70014431119</v>
      </c>
      <c r="M4738" s="5">
        <v>547.58000148390306</v>
      </c>
      <c r="N4738" s="5">
        <v>16</v>
      </c>
      <c r="O4738" s="5">
        <v>0</v>
      </c>
      <c r="P4738" s="5">
        <v>0</v>
      </c>
      <c r="Q4738" s="5">
        <v>0</v>
      </c>
      <c r="R4738" s="5">
        <v>0</v>
      </c>
      <c r="S4738" s="5" t="s">
        <v>45</v>
      </c>
      <c r="T4738" s="5" t="s">
        <v>24</v>
      </c>
    </row>
    <row r="4739" spans="2:20">
      <c r="B4739" s="5">
        <v>17224</v>
      </c>
      <c r="C4739" s="5" t="s">
        <v>44</v>
      </c>
      <c r="D4739" s="5">
        <v>10.7</v>
      </c>
      <c r="E4739" s="5" t="s">
        <v>22</v>
      </c>
      <c r="F4739" s="3">
        <v>43970</v>
      </c>
      <c r="G4739" s="5">
        <v>25837250.841408003</v>
      </c>
      <c r="H4739" s="5">
        <v>93566.58</v>
      </c>
      <c r="I4739" s="5">
        <v>180</v>
      </c>
      <c r="J4739" s="5">
        <v>153</v>
      </c>
      <c r="K4739" s="3">
        <v>43830</v>
      </c>
      <c r="L4739" s="5">
        <v>87152.590583125726</v>
      </c>
      <c r="M4739" s="5">
        <v>296.56999991327837</v>
      </c>
      <c r="N4739" s="5">
        <v>19</v>
      </c>
      <c r="O4739" s="5">
        <v>0</v>
      </c>
      <c r="P4739" s="5">
        <v>0</v>
      </c>
      <c r="Q4739" s="5">
        <v>0</v>
      </c>
      <c r="R4739" s="5">
        <v>0</v>
      </c>
      <c r="S4739" s="5" t="s">
        <v>45</v>
      </c>
      <c r="T4739" s="5" t="s">
        <v>24</v>
      </c>
    </row>
    <row r="4740" spans="2:20">
      <c r="B4740" s="5">
        <v>17225</v>
      </c>
      <c r="C4740" s="5" t="s">
        <v>34</v>
      </c>
      <c r="D4740" s="5">
        <v>10.7</v>
      </c>
      <c r="E4740" s="5" t="s">
        <v>22</v>
      </c>
      <c r="F4740" s="3">
        <v>43970</v>
      </c>
      <c r="G4740" s="5">
        <v>37156520.419423997</v>
      </c>
      <c r="H4740" s="5">
        <v>134557.99</v>
      </c>
      <c r="I4740" s="5">
        <v>180</v>
      </c>
      <c r="J4740" s="5">
        <v>153</v>
      </c>
      <c r="K4740" s="3">
        <v>43847</v>
      </c>
      <c r="L4740" s="5">
        <v>125334.00848779683</v>
      </c>
      <c r="M4740" s="5">
        <v>426.49001368595407</v>
      </c>
      <c r="N4740" s="5">
        <v>19</v>
      </c>
      <c r="O4740" s="5">
        <v>0</v>
      </c>
      <c r="P4740" s="5">
        <v>0</v>
      </c>
      <c r="Q4740" s="5">
        <v>0</v>
      </c>
      <c r="R4740" s="5">
        <v>0</v>
      </c>
      <c r="S4740" s="5" t="s">
        <v>134</v>
      </c>
      <c r="T4740" s="5" t="s">
        <v>24</v>
      </c>
    </row>
    <row r="4741" spans="2:20">
      <c r="B4741" s="5">
        <v>17226</v>
      </c>
      <c r="C4741" s="5" t="s">
        <v>95</v>
      </c>
      <c r="D4741" s="5">
        <v>10.7</v>
      </c>
      <c r="E4741" s="5" t="s">
        <v>22</v>
      </c>
      <c r="F4741" s="3">
        <v>43970</v>
      </c>
      <c r="G4741" s="5">
        <v>26105159.540928002</v>
      </c>
      <c r="H4741" s="5">
        <v>94536.78</v>
      </c>
      <c r="I4741" s="5">
        <v>180</v>
      </c>
      <c r="J4741" s="5">
        <v>153</v>
      </c>
      <c r="K4741" s="3">
        <v>43970</v>
      </c>
      <c r="L4741" s="5">
        <v>88056.301657571079</v>
      </c>
      <c r="M4741" s="5">
        <v>299.64000898050404</v>
      </c>
      <c r="N4741" s="5">
        <v>19</v>
      </c>
      <c r="O4741" s="5">
        <v>0</v>
      </c>
      <c r="P4741" s="5">
        <v>0</v>
      </c>
      <c r="Q4741" s="5">
        <v>0</v>
      </c>
      <c r="R4741" s="5">
        <v>0</v>
      </c>
      <c r="S4741" s="5" t="s">
        <v>80</v>
      </c>
      <c r="T4741" s="5" t="s">
        <v>24</v>
      </c>
    </row>
    <row r="4742" spans="2:20">
      <c r="B4742" s="5">
        <v>17227</v>
      </c>
      <c r="C4742" s="5" t="s">
        <v>132</v>
      </c>
      <c r="D4742" s="5">
        <v>10.7</v>
      </c>
      <c r="E4742" s="5" t="s">
        <v>22</v>
      </c>
      <c r="F4742" s="3">
        <v>43971</v>
      </c>
      <c r="G4742" s="5">
        <v>39956519.925756</v>
      </c>
      <c r="H4742" s="5">
        <v>144690.42000000001</v>
      </c>
      <c r="I4742" s="5">
        <v>180</v>
      </c>
      <c r="J4742" s="5">
        <v>153</v>
      </c>
      <c r="K4742" s="3">
        <v>43802</v>
      </c>
      <c r="L4742" s="5">
        <v>135195.12027162494</v>
      </c>
      <c r="M4742" s="5">
        <v>1150.1200130660552</v>
      </c>
      <c r="N4742" s="5">
        <v>1</v>
      </c>
      <c r="O4742" s="5">
        <v>0</v>
      </c>
      <c r="P4742" s="5">
        <v>0</v>
      </c>
      <c r="Q4742" s="5">
        <v>0</v>
      </c>
      <c r="R4742" s="5">
        <v>0</v>
      </c>
      <c r="S4742" s="5" t="s">
        <v>25</v>
      </c>
      <c r="T4742" s="5" t="s">
        <v>24</v>
      </c>
    </row>
    <row r="4743" spans="2:20">
      <c r="B4743" s="5">
        <v>17228</v>
      </c>
      <c r="C4743" s="5" t="s">
        <v>50</v>
      </c>
      <c r="D4743" s="5">
        <v>10.7</v>
      </c>
      <c r="E4743" s="5" t="s">
        <v>22</v>
      </c>
      <c r="F4743" s="3">
        <v>43971</v>
      </c>
      <c r="G4743" s="5">
        <v>42288030.911904</v>
      </c>
      <c r="H4743" s="5">
        <v>153133.28</v>
      </c>
      <c r="I4743" s="5">
        <v>180</v>
      </c>
      <c r="J4743" s="5">
        <v>153</v>
      </c>
      <c r="K4743" s="3">
        <v>43809</v>
      </c>
      <c r="L4743" s="5">
        <v>143083.8267096763</v>
      </c>
      <c r="M4743" s="5">
        <v>1217.2300091443115</v>
      </c>
      <c r="N4743" s="5">
        <v>1</v>
      </c>
      <c r="O4743" s="5">
        <v>0</v>
      </c>
      <c r="P4743" s="5">
        <v>0</v>
      </c>
      <c r="Q4743" s="5">
        <v>0</v>
      </c>
      <c r="R4743" s="5">
        <v>0</v>
      </c>
      <c r="S4743" s="5" t="s">
        <v>134</v>
      </c>
      <c r="T4743" s="5" t="s">
        <v>24</v>
      </c>
    </row>
    <row r="4744" spans="2:20">
      <c r="B4744" s="5">
        <v>17229</v>
      </c>
      <c r="C4744" s="5" t="s">
        <v>90</v>
      </c>
      <c r="D4744" s="5">
        <v>10.7</v>
      </c>
      <c r="E4744" s="5" t="s">
        <v>22</v>
      </c>
      <c r="F4744" s="3">
        <v>43971</v>
      </c>
      <c r="G4744" s="5">
        <v>23150559.288413998</v>
      </c>
      <c r="H4744" s="5">
        <v>83832.73</v>
      </c>
      <c r="I4744" s="5">
        <v>180</v>
      </c>
      <c r="J4744" s="5">
        <v>153</v>
      </c>
      <c r="K4744" s="3">
        <v>43816</v>
      </c>
      <c r="L4744" s="5">
        <v>78331.055328063012</v>
      </c>
      <c r="M4744" s="5">
        <v>666.37000383181021</v>
      </c>
      <c r="N4744" s="5">
        <v>1</v>
      </c>
      <c r="O4744" s="5">
        <v>0</v>
      </c>
      <c r="P4744" s="5">
        <v>0</v>
      </c>
      <c r="Q4744" s="5">
        <v>0</v>
      </c>
      <c r="R4744" s="5">
        <v>0</v>
      </c>
      <c r="S4744" s="5" t="s">
        <v>23</v>
      </c>
      <c r="T4744" s="5" t="s">
        <v>24</v>
      </c>
    </row>
    <row r="4745" spans="2:20">
      <c r="B4745" s="5">
        <v>17230</v>
      </c>
      <c r="C4745" s="5" t="s">
        <v>57</v>
      </c>
      <c r="D4745" s="5">
        <v>10.7</v>
      </c>
      <c r="E4745" s="5" t="s">
        <v>22</v>
      </c>
      <c r="F4745" s="3">
        <v>43971</v>
      </c>
      <c r="G4745" s="5">
        <v>25834031.266697999</v>
      </c>
      <c r="H4745" s="5">
        <v>93550.11</v>
      </c>
      <c r="I4745" s="5">
        <v>180</v>
      </c>
      <c r="J4745" s="5">
        <v>153</v>
      </c>
      <c r="K4745" s="3">
        <v>43819</v>
      </c>
      <c r="L4745" s="5">
        <v>87682.265399589072</v>
      </c>
      <c r="M4745" s="5">
        <v>1132.2400094301715</v>
      </c>
      <c r="N4745" s="5">
        <v>1</v>
      </c>
      <c r="O4745" s="5">
        <v>0</v>
      </c>
      <c r="P4745" s="5">
        <v>0</v>
      </c>
      <c r="Q4745" s="5">
        <v>0</v>
      </c>
      <c r="R4745" s="5">
        <v>30</v>
      </c>
      <c r="S4745" s="5" t="s">
        <v>134</v>
      </c>
      <c r="T4745" s="5" t="s">
        <v>24</v>
      </c>
    </row>
    <row r="4746" spans="2:20">
      <c r="B4746" s="5">
        <v>17231</v>
      </c>
      <c r="C4746" s="5" t="s">
        <v>110</v>
      </c>
      <c r="D4746" s="5">
        <v>10.7</v>
      </c>
      <c r="E4746" s="5" t="s">
        <v>22</v>
      </c>
      <c r="F4746" s="3">
        <v>43971</v>
      </c>
      <c r="G4746" s="5">
        <v>25834948.090673998</v>
      </c>
      <c r="H4746" s="5">
        <v>93553.43</v>
      </c>
      <c r="I4746" s="5">
        <v>180</v>
      </c>
      <c r="J4746" s="5">
        <v>153</v>
      </c>
      <c r="K4746" s="3">
        <v>43873</v>
      </c>
      <c r="L4746" s="5">
        <v>87413.933303376907</v>
      </c>
      <c r="M4746" s="5">
        <v>743.64001411956224</v>
      </c>
      <c r="N4746" s="5">
        <v>1</v>
      </c>
      <c r="O4746" s="5">
        <v>0</v>
      </c>
      <c r="P4746" s="5">
        <v>0</v>
      </c>
      <c r="Q4746" s="5">
        <v>0</v>
      </c>
      <c r="R4746" s="5">
        <v>0</v>
      </c>
      <c r="S4746" s="5" t="s">
        <v>134</v>
      </c>
      <c r="T4746" s="5" t="s">
        <v>24</v>
      </c>
    </row>
    <row r="4747" spans="2:20">
      <c r="B4747" s="5">
        <v>17232</v>
      </c>
      <c r="C4747" s="5" t="s">
        <v>36</v>
      </c>
      <c r="D4747" s="5">
        <v>10.7</v>
      </c>
      <c r="E4747" s="5" t="s">
        <v>22</v>
      </c>
      <c r="F4747" s="3">
        <v>43971</v>
      </c>
      <c r="G4747" s="5">
        <v>25837218.058469996</v>
      </c>
      <c r="H4747" s="5">
        <v>93561.65</v>
      </c>
      <c r="I4747" s="5">
        <v>180</v>
      </c>
      <c r="J4747" s="5">
        <v>153</v>
      </c>
      <c r="K4747" s="3">
        <v>43816</v>
      </c>
      <c r="L4747" s="5">
        <v>87421.589793316729</v>
      </c>
      <c r="M4747" s="5">
        <v>743.71000166698195</v>
      </c>
      <c r="N4747" s="5">
        <v>1</v>
      </c>
      <c r="O4747" s="5">
        <v>0</v>
      </c>
      <c r="P4747" s="5">
        <v>0</v>
      </c>
      <c r="Q4747" s="5">
        <v>0</v>
      </c>
      <c r="R4747" s="5">
        <v>0</v>
      </c>
      <c r="S4747" s="5" t="s">
        <v>23</v>
      </c>
      <c r="T4747" s="5" t="s">
        <v>24</v>
      </c>
    </row>
    <row r="4748" spans="2:20">
      <c r="B4748" s="5">
        <v>17233</v>
      </c>
      <c r="C4748" s="5" t="s">
        <v>101</v>
      </c>
      <c r="D4748" s="5">
        <v>10.7</v>
      </c>
      <c r="E4748" s="5" t="s">
        <v>22</v>
      </c>
      <c r="F4748" s="3">
        <v>43971</v>
      </c>
      <c r="G4748" s="5">
        <v>25477430.924321998</v>
      </c>
      <c r="H4748" s="5">
        <v>92258.79</v>
      </c>
      <c r="I4748" s="5">
        <v>180</v>
      </c>
      <c r="J4748" s="5">
        <v>153</v>
      </c>
      <c r="K4748" s="3">
        <v>43804</v>
      </c>
      <c r="L4748" s="5">
        <v>86204.306659159367</v>
      </c>
      <c r="M4748" s="5">
        <v>733.35001385939734</v>
      </c>
      <c r="N4748" s="5">
        <v>1</v>
      </c>
      <c r="O4748" s="5">
        <v>0</v>
      </c>
      <c r="P4748" s="5">
        <v>0</v>
      </c>
      <c r="Q4748" s="5">
        <v>0</v>
      </c>
      <c r="R4748" s="5">
        <v>0</v>
      </c>
      <c r="S4748" s="5" t="s">
        <v>134</v>
      </c>
      <c r="T4748" s="5" t="s">
        <v>24</v>
      </c>
    </row>
    <row r="4749" spans="2:20">
      <c r="B4749" s="5">
        <v>17234</v>
      </c>
      <c r="C4749" s="5" t="s">
        <v>64</v>
      </c>
      <c r="D4749" s="5">
        <v>10.7</v>
      </c>
      <c r="E4749" s="5" t="s">
        <v>22</v>
      </c>
      <c r="F4749" s="3">
        <v>43971</v>
      </c>
      <c r="G4749" s="5">
        <v>25828646.306597997</v>
      </c>
      <c r="H4749" s="5">
        <v>93530.61</v>
      </c>
      <c r="I4749" s="5">
        <v>180</v>
      </c>
      <c r="J4749" s="5">
        <v>153</v>
      </c>
      <c r="K4749" s="3">
        <v>43873</v>
      </c>
      <c r="L4749" s="5">
        <v>87392.64526912765</v>
      </c>
      <c r="M4749" s="5">
        <v>743.45998649070111</v>
      </c>
      <c r="N4749" s="5">
        <v>1</v>
      </c>
      <c r="O4749" s="5">
        <v>0</v>
      </c>
      <c r="P4749" s="5">
        <v>0</v>
      </c>
      <c r="Q4749" s="5">
        <v>0</v>
      </c>
      <c r="R4749" s="5">
        <v>0</v>
      </c>
      <c r="S4749" s="5" t="s">
        <v>23</v>
      </c>
      <c r="T4749" s="5" t="s">
        <v>24</v>
      </c>
    </row>
    <row r="4750" spans="2:20">
      <c r="B4750" s="5">
        <v>17235</v>
      </c>
      <c r="C4750" s="5" t="s">
        <v>128</v>
      </c>
      <c r="D4750" s="5">
        <v>10.7</v>
      </c>
      <c r="E4750" s="5" t="s">
        <v>22</v>
      </c>
      <c r="F4750" s="3">
        <v>43971</v>
      </c>
      <c r="G4750" s="5">
        <v>39250999.022561997</v>
      </c>
      <c r="H4750" s="5">
        <v>142135.59</v>
      </c>
      <c r="I4750" s="5">
        <v>180</v>
      </c>
      <c r="J4750" s="5">
        <v>153</v>
      </c>
      <c r="K4750" s="3">
        <v>43868</v>
      </c>
      <c r="L4750" s="5">
        <v>132807.91353920187</v>
      </c>
      <c r="M4750" s="5">
        <v>1129.8100058103475</v>
      </c>
      <c r="N4750" s="5">
        <v>1</v>
      </c>
      <c r="O4750" s="5">
        <v>0</v>
      </c>
      <c r="P4750" s="5">
        <v>0</v>
      </c>
      <c r="Q4750" s="5">
        <v>0</v>
      </c>
      <c r="R4750" s="5">
        <v>0</v>
      </c>
      <c r="S4750" s="5" t="s">
        <v>134</v>
      </c>
      <c r="T4750" s="5" t="s">
        <v>24</v>
      </c>
    </row>
    <row r="4751" spans="2:20">
      <c r="B4751" s="5">
        <v>17236</v>
      </c>
      <c r="C4751" s="5" t="s">
        <v>36</v>
      </c>
      <c r="D4751" s="5">
        <v>10.7</v>
      </c>
      <c r="E4751" s="5" t="s">
        <v>22</v>
      </c>
      <c r="F4751" s="3">
        <v>43972</v>
      </c>
      <c r="G4751" s="5">
        <v>25837218.27544</v>
      </c>
      <c r="H4751" s="5">
        <v>93556.84</v>
      </c>
      <c r="I4751" s="5">
        <v>180</v>
      </c>
      <c r="J4751" s="5">
        <v>153</v>
      </c>
      <c r="K4751" s="3">
        <v>43816</v>
      </c>
      <c r="L4751" s="5">
        <v>87417.049017942059</v>
      </c>
      <c r="M4751" s="5">
        <v>743.67001337118688</v>
      </c>
      <c r="N4751" s="5">
        <v>1</v>
      </c>
      <c r="O4751" s="5">
        <v>0</v>
      </c>
      <c r="P4751" s="5">
        <v>0</v>
      </c>
      <c r="Q4751" s="5">
        <v>0</v>
      </c>
      <c r="R4751" s="5">
        <v>0</v>
      </c>
      <c r="S4751" s="5" t="s">
        <v>23</v>
      </c>
      <c r="T4751" s="5" t="s">
        <v>24</v>
      </c>
    </row>
    <row r="4752" spans="2:20">
      <c r="B4752" s="5">
        <v>17237</v>
      </c>
      <c r="C4752" s="5" t="s">
        <v>129</v>
      </c>
      <c r="D4752" s="5">
        <v>10.7</v>
      </c>
      <c r="E4752" s="5" t="s">
        <v>22</v>
      </c>
      <c r="F4752" s="3">
        <v>43972</v>
      </c>
      <c r="G4752" s="5">
        <v>50124499.06244</v>
      </c>
      <c r="H4752" s="5">
        <v>181501.34</v>
      </c>
      <c r="I4752" s="5">
        <v>180</v>
      </c>
      <c r="J4752" s="5">
        <v>153</v>
      </c>
      <c r="K4752" s="3">
        <v>43859</v>
      </c>
      <c r="L4752" s="5">
        <v>169590.329770146</v>
      </c>
      <c r="M4752" s="5">
        <v>1442.7300154075388</v>
      </c>
      <c r="N4752" s="5">
        <v>1</v>
      </c>
      <c r="O4752" s="5">
        <v>0</v>
      </c>
      <c r="P4752" s="5">
        <v>0</v>
      </c>
      <c r="Q4752" s="5">
        <v>0</v>
      </c>
      <c r="R4752" s="5">
        <v>0</v>
      </c>
      <c r="S4752" s="5" t="s">
        <v>134</v>
      </c>
      <c r="T4752" s="5" t="s">
        <v>24</v>
      </c>
    </row>
    <row r="4753" spans="2:20">
      <c r="B4753" s="5">
        <v>17238</v>
      </c>
      <c r="C4753" s="5" t="s">
        <v>69</v>
      </c>
      <c r="D4753" s="5">
        <v>10.7</v>
      </c>
      <c r="E4753" s="5" t="s">
        <v>22</v>
      </c>
      <c r="F4753" s="3">
        <v>43973</v>
      </c>
      <c r="G4753" s="5">
        <v>44493762.098412</v>
      </c>
      <c r="H4753" s="5">
        <v>161104.04</v>
      </c>
      <c r="I4753" s="5">
        <v>108</v>
      </c>
      <c r="J4753" s="5">
        <v>81</v>
      </c>
      <c r="K4753" s="3">
        <v>43937</v>
      </c>
      <c r="L4753" s="5">
        <v>135710.88327239803</v>
      </c>
      <c r="M4753" s="5">
        <v>1154.509989204766</v>
      </c>
      <c r="N4753" s="5">
        <v>1</v>
      </c>
      <c r="O4753" s="5">
        <v>0</v>
      </c>
      <c r="P4753" s="5">
        <v>0</v>
      </c>
      <c r="Q4753" s="5">
        <v>0</v>
      </c>
      <c r="R4753" s="5">
        <v>0</v>
      </c>
      <c r="S4753" s="5" t="s">
        <v>25</v>
      </c>
      <c r="T4753" s="5" t="s">
        <v>24</v>
      </c>
    </row>
    <row r="4754" spans="2:20">
      <c r="B4754" s="5">
        <v>17239</v>
      </c>
      <c r="C4754" s="5" t="s">
        <v>77</v>
      </c>
      <c r="D4754" s="5">
        <v>10.7</v>
      </c>
      <c r="E4754" s="5" t="s">
        <v>22</v>
      </c>
      <c r="F4754" s="3">
        <v>43973</v>
      </c>
      <c r="G4754" s="5">
        <v>48560000.558751002</v>
      </c>
      <c r="H4754" s="5">
        <v>175827.17</v>
      </c>
      <c r="I4754" s="5">
        <v>180</v>
      </c>
      <c r="J4754" s="5">
        <v>153</v>
      </c>
      <c r="K4754" s="3">
        <v>43950</v>
      </c>
      <c r="L4754" s="5">
        <v>164288.48796384418</v>
      </c>
      <c r="M4754" s="5">
        <v>1397.6200058392549</v>
      </c>
      <c r="N4754" s="5">
        <v>1</v>
      </c>
      <c r="O4754" s="5">
        <v>0</v>
      </c>
      <c r="P4754" s="5">
        <v>0</v>
      </c>
      <c r="Q4754" s="5">
        <v>0</v>
      </c>
      <c r="R4754" s="5">
        <v>0</v>
      </c>
      <c r="S4754" s="5" t="s">
        <v>134</v>
      </c>
      <c r="T4754" s="5" t="s">
        <v>24</v>
      </c>
    </row>
    <row r="4755" spans="2:20">
      <c r="B4755" s="5">
        <v>17240</v>
      </c>
      <c r="C4755" s="5" t="s">
        <v>81</v>
      </c>
      <c r="D4755" s="5">
        <v>10.7</v>
      </c>
      <c r="E4755" s="5" t="s">
        <v>22</v>
      </c>
      <c r="F4755" s="3">
        <v>43973</v>
      </c>
      <c r="G4755" s="5">
        <v>25837028.861192998</v>
      </c>
      <c r="H4755" s="5">
        <v>93551.31</v>
      </c>
      <c r="I4755" s="5">
        <v>180</v>
      </c>
      <c r="J4755" s="5">
        <v>153</v>
      </c>
      <c r="K4755" s="3">
        <v>43816</v>
      </c>
      <c r="L4755" s="5">
        <v>87266.614109091286</v>
      </c>
      <c r="M4755" s="5">
        <v>222.71001162390704</v>
      </c>
      <c r="N4755" s="5">
        <v>1</v>
      </c>
      <c r="O4755" s="5">
        <v>0</v>
      </c>
      <c r="P4755" s="5">
        <v>0</v>
      </c>
      <c r="Q4755" s="5">
        <v>0</v>
      </c>
      <c r="R4755" s="5">
        <v>0</v>
      </c>
      <c r="S4755" s="5" t="s">
        <v>134</v>
      </c>
      <c r="T4755" s="5" t="s">
        <v>24</v>
      </c>
    </row>
    <row r="4756" spans="2:20">
      <c r="B4756" s="5">
        <v>17241</v>
      </c>
      <c r="C4756" s="5" t="s">
        <v>128</v>
      </c>
      <c r="D4756" s="5">
        <v>10.7</v>
      </c>
      <c r="E4756" s="5" t="s">
        <v>22</v>
      </c>
      <c r="F4756" s="3">
        <v>43973</v>
      </c>
      <c r="G4756" s="5">
        <v>65999999.389895998</v>
      </c>
      <c r="H4756" s="5">
        <v>238974.32</v>
      </c>
      <c r="I4756" s="5">
        <v>180</v>
      </c>
      <c r="J4756" s="5">
        <v>153</v>
      </c>
      <c r="K4756" s="3">
        <v>43844</v>
      </c>
      <c r="L4756" s="5">
        <v>223291.63220018175</v>
      </c>
      <c r="M4756" s="5">
        <v>1899.5699893139711</v>
      </c>
      <c r="N4756" s="5">
        <v>1</v>
      </c>
      <c r="O4756" s="5">
        <v>0</v>
      </c>
      <c r="P4756" s="5">
        <v>0</v>
      </c>
      <c r="Q4756" s="5">
        <v>0</v>
      </c>
      <c r="R4756" s="5">
        <v>0</v>
      </c>
      <c r="S4756" s="5" t="s">
        <v>25</v>
      </c>
      <c r="T4756" s="5" t="s">
        <v>24</v>
      </c>
    </row>
    <row r="4757" spans="2:20">
      <c r="B4757" s="5">
        <v>17242</v>
      </c>
      <c r="C4757" s="5" t="s">
        <v>36</v>
      </c>
      <c r="D4757" s="5">
        <v>10.7</v>
      </c>
      <c r="E4757" s="5" t="s">
        <v>22</v>
      </c>
      <c r="F4757" s="3">
        <v>43973</v>
      </c>
      <c r="G4757" s="5">
        <v>61900000.649685003</v>
      </c>
      <c r="H4757" s="5">
        <v>224128.95</v>
      </c>
      <c r="I4757" s="5">
        <v>180</v>
      </c>
      <c r="J4757" s="5">
        <v>153</v>
      </c>
      <c r="K4757" s="3">
        <v>43844</v>
      </c>
      <c r="L4757" s="5">
        <v>209420.26764214557</v>
      </c>
      <c r="M4757" s="5">
        <v>1781.5599996274184</v>
      </c>
      <c r="N4757" s="5">
        <v>1</v>
      </c>
      <c r="O4757" s="5">
        <v>0</v>
      </c>
      <c r="P4757" s="5">
        <v>0</v>
      </c>
      <c r="Q4757" s="5">
        <v>0</v>
      </c>
      <c r="R4757" s="5">
        <v>0</v>
      </c>
      <c r="S4757" s="5" t="s">
        <v>25</v>
      </c>
      <c r="T4757" s="5" t="s">
        <v>24</v>
      </c>
    </row>
    <row r="4758" spans="2:20">
      <c r="B4758" s="5">
        <v>17243</v>
      </c>
      <c r="C4758" s="5" t="s">
        <v>81</v>
      </c>
      <c r="D4758" s="5">
        <v>10.7</v>
      </c>
      <c r="E4758" s="5" t="s">
        <v>22</v>
      </c>
      <c r="F4758" s="3">
        <v>43973</v>
      </c>
      <c r="G4758" s="5">
        <v>25834029.543134999</v>
      </c>
      <c r="H4758" s="5">
        <v>93540.45</v>
      </c>
      <c r="I4758" s="5">
        <v>180</v>
      </c>
      <c r="J4758" s="5">
        <v>153</v>
      </c>
      <c r="K4758" s="3">
        <v>43808</v>
      </c>
      <c r="L4758" s="5">
        <v>87401.771658158861</v>
      </c>
      <c r="M4758" s="5">
        <v>78.6500079815996</v>
      </c>
      <c r="N4758" s="5">
        <v>1</v>
      </c>
      <c r="O4758" s="5">
        <v>0</v>
      </c>
      <c r="P4758" s="5">
        <v>0</v>
      </c>
      <c r="Q4758" s="5">
        <v>0</v>
      </c>
      <c r="R4758" s="5">
        <v>0</v>
      </c>
      <c r="S4758" s="5" t="s">
        <v>134</v>
      </c>
      <c r="T4758" s="5" t="s">
        <v>24</v>
      </c>
    </row>
    <row r="4759" spans="2:20">
      <c r="B4759" s="5">
        <v>17244</v>
      </c>
      <c r="C4759" s="5" t="s">
        <v>48</v>
      </c>
      <c r="D4759" s="5">
        <v>10.7</v>
      </c>
      <c r="E4759" s="5" t="s">
        <v>22</v>
      </c>
      <c r="F4759" s="3">
        <v>43973</v>
      </c>
      <c r="G4759" s="5">
        <v>25710977.410469998</v>
      </c>
      <c r="H4759" s="5">
        <v>93094.9</v>
      </c>
      <c r="I4759" s="5">
        <v>180</v>
      </c>
      <c r="J4759" s="5">
        <v>153</v>
      </c>
      <c r="K4759" s="3">
        <v>43816</v>
      </c>
      <c r="L4759" s="5">
        <v>86985.578518223265</v>
      </c>
      <c r="M4759" s="5">
        <v>739.99998715235483</v>
      </c>
      <c r="N4759" s="5">
        <v>1</v>
      </c>
      <c r="O4759" s="5">
        <v>0</v>
      </c>
      <c r="P4759" s="5">
        <v>0</v>
      </c>
      <c r="Q4759" s="5">
        <v>0</v>
      </c>
      <c r="R4759" s="5">
        <v>0</v>
      </c>
      <c r="S4759" s="5" t="s">
        <v>23</v>
      </c>
      <c r="T4759" s="5" t="s">
        <v>24</v>
      </c>
    </row>
    <row r="4760" spans="2:20">
      <c r="B4760" s="5">
        <v>17245</v>
      </c>
      <c r="C4760" s="5" t="s">
        <v>67</v>
      </c>
      <c r="D4760" s="5">
        <v>10.7</v>
      </c>
      <c r="E4760" s="5" t="s">
        <v>22</v>
      </c>
      <c r="F4760" s="3">
        <v>43973</v>
      </c>
      <c r="G4760" s="5">
        <v>25835029.315820999</v>
      </c>
      <c r="H4760" s="5">
        <v>93544.07</v>
      </c>
      <c r="I4760" s="5">
        <v>180</v>
      </c>
      <c r="J4760" s="5">
        <v>153</v>
      </c>
      <c r="K4760" s="3">
        <v>43907</v>
      </c>
      <c r="L4760" s="5">
        <v>87405.122484631807</v>
      </c>
      <c r="M4760" s="5">
        <v>743.56999445302915</v>
      </c>
      <c r="N4760" s="5">
        <v>1</v>
      </c>
      <c r="O4760" s="5">
        <v>0</v>
      </c>
      <c r="P4760" s="5">
        <v>0</v>
      </c>
      <c r="Q4760" s="5">
        <v>0</v>
      </c>
      <c r="R4760" s="5">
        <v>0</v>
      </c>
      <c r="S4760" s="5" t="s">
        <v>23</v>
      </c>
      <c r="T4760" s="5" t="s">
        <v>24</v>
      </c>
    </row>
    <row r="4761" spans="2:20">
      <c r="B4761" s="5">
        <v>17246</v>
      </c>
      <c r="C4761" s="5" t="s">
        <v>123</v>
      </c>
      <c r="D4761" s="5">
        <v>10.7</v>
      </c>
      <c r="E4761" s="5" t="s">
        <v>22</v>
      </c>
      <c r="F4761" s="3">
        <v>43977</v>
      </c>
      <c r="G4761" s="5">
        <v>25837217.747337002</v>
      </c>
      <c r="H4761" s="5">
        <v>93532.69</v>
      </c>
      <c r="I4761" s="5">
        <v>180</v>
      </c>
      <c r="J4761" s="5">
        <v>153</v>
      </c>
      <c r="K4761" s="3">
        <v>43798</v>
      </c>
      <c r="L4761" s="5">
        <v>87394.650915025355</v>
      </c>
      <c r="M4761" s="5">
        <v>743.47999669815522</v>
      </c>
      <c r="N4761" s="5">
        <v>1</v>
      </c>
      <c r="O4761" s="5">
        <v>0</v>
      </c>
      <c r="P4761" s="5">
        <v>0</v>
      </c>
      <c r="Q4761" s="5">
        <v>0</v>
      </c>
      <c r="R4761" s="5">
        <v>0</v>
      </c>
      <c r="S4761" s="5" t="s">
        <v>80</v>
      </c>
      <c r="T4761" s="5" t="s">
        <v>24</v>
      </c>
    </row>
    <row r="4762" spans="2:20">
      <c r="B4762" s="5">
        <v>17247</v>
      </c>
      <c r="C4762" s="5" t="s">
        <v>41</v>
      </c>
      <c r="D4762" s="5">
        <v>10.7</v>
      </c>
      <c r="E4762" s="5" t="s">
        <v>22</v>
      </c>
      <c r="F4762" s="3">
        <v>43977</v>
      </c>
      <c r="G4762" s="5">
        <v>24216516.933999002</v>
      </c>
      <c r="H4762" s="5">
        <v>87665.63</v>
      </c>
      <c r="I4762" s="5">
        <v>180</v>
      </c>
      <c r="J4762" s="5">
        <v>153</v>
      </c>
      <c r="K4762" s="3">
        <v>43816</v>
      </c>
      <c r="L4762" s="5">
        <v>81912.39023694591</v>
      </c>
      <c r="M4762" s="5">
        <v>696.8399931779004</v>
      </c>
      <c r="N4762" s="5">
        <v>1</v>
      </c>
      <c r="O4762" s="5">
        <v>0</v>
      </c>
      <c r="P4762" s="5">
        <v>0</v>
      </c>
      <c r="Q4762" s="5">
        <v>0</v>
      </c>
      <c r="R4762" s="5">
        <v>0</v>
      </c>
      <c r="S4762" s="5" t="s">
        <v>134</v>
      </c>
      <c r="T4762" s="5" t="s">
        <v>24</v>
      </c>
    </row>
    <row r="4763" spans="2:20">
      <c r="B4763" s="5">
        <v>17248</v>
      </c>
      <c r="C4763" s="5" t="s">
        <v>69</v>
      </c>
      <c r="D4763" s="5">
        <v>10.7</v>
      </c>
      <c r="E4763" s="5" t="s">
        <v>22</v>
      </c>
      <c r="F4763" s="3">
        <v>43978</v>
      </c>
      <c r="G4763" s="5">
        <v>39800001.132430002</v>
      </c>
      <c r="H4763" s="5">
        <v>144071.62</v>
      </c>
      <c r="I4763" s="5">
        <v>180</v>
      </c>
      <c r="J4763" s="5">
        <v>153</v>
      </c>
      <c r="K4763" s="3">
        <v>43978</v>
      </c>
      <c r="L4763" s="5">
        <v>134515.88588849979</v>
      </c>
      <c r="M4763" s="5">
        <v>114.44001450499147</v>
      </c>
      <c r="N4763" s="5">
        <v>1</v>
      </c>
      <c r="O4763" s="5">
        <v>0</v>
      </c>
      <c r="P4763" s="5">
        <v>0</v>
      </c>
      <c r="Q4763" s="5">
        <v>0</v>
      </c>
      <c r="R4763" s="5">
        <v>0</v>
      </c>
      <c r="S4763" s="5" t="s">
        <v>134</v>
      </c>
      <c r="T4763" s="5" t="s">
        <v>24</v>
      </c>
    </row>
    <row r="4764" spans="2:20">
      <c r="B4764" s="5">
        <v>17249</v>
      </c>
      <c r="C4764" s="5" t="s">
        <v>88</v>
      </c>
      <c r="D4764" s="5">
        <v>10.7</v>
      </c>
      <c r="E4764" s="5" t="s">
        <v>22</v>
      </c>
      <c r="F4764" s="3">
        <v>43978</v>
      </c>
      <c r="G4764" s="5">
        <v>69360000.063340008</v>
      </c>
      <c r="H4764" s="5">
        <v>251075.56</v>
      </c>
      <c r="I4764" s="5">
        <v>180</v>
      </c>
      <c r="J4764" s="5">
        <v>153</v>
      </c>
      <c r="K4764" s="3">
        <v>43950</v>
      </c>
      <c r="L4764" s="5">
        <v>233957.05976499734</v>
      </c>
      <c r="M4764" s="5">
        <v>663.43001293436691</v>
      </c>
      <c r="N4764" s="5">
        <v>1</v>
      </c>
      <c r="O4764" s="5">
        <v>0</v>
      </c>
      <c r="P4764" s="5">
        <v>0</v>
      </c>
      <c r="Q4764" s="5">
        <v>0</v>
      </c>
      <c r="R4764" s="5">
        <v>0</v>
      </c>
      <c r="S4764" s="5" t="s">
        <v>134</v>
      </c>
      <c r="T4764" s="5" t="s">
        <v>24</v>
      </c>
    </row>
    <row r="4765" spans="2:20">
      <c r="B4765" s="5">
        <v>17250</v>
      </c>
      <c r="C4765" s="5" t="s">
        <v>106</v>
      </c>
      <c r="D4765" s="5">
        <v>10.7</v>
      </c>
      <c r="E4765" s="5" t="s">
        <v>22</v>
      </c>
      <c r="F4765" s="3">
        <v>43979</v>
      </c>
      <c r="G4765" s="5">
        <v>25484417.749458</v>
      </c>
      <c r="H4765" s="5">
        <v>92246.01</v>
      </c>
      <c r="I4765" s="5">
        <v>180</v>
      </c>
      <c r="J4765" s="5">
        <v>153</v>
      </c>
      <c r="K4765" s="3">
        <v>43816</v>
      </c>
      <c r="L4765" s="5">
        <v>86024.680904641253</v>
      </c>
      <c r="M4765" s="5">
        <v>243.9400066358088</v>
      </c>
      <c r="N4765" s="5">
        <v>1</v>
      </c>
      <c r="O4765" s="5">
        <v>0</v>
      </c>
      <c r="P4765" s="5">
        <v>0</v>
      </c>
      <c r="Q4765" s="5">
        <v>0</v>
      </c>
      <c r="R4765" s="5">
        <v>0</v>
      </c>
      <c r="S4765" s="5" t="s">
        <v>134</v>
      </c>
      <c r="T4765" s="5" t="s">
        <v>24</v>
      </c>
    </row>
    <row r="4766" spans="2:20">
      <c r="B4766" s="5">
        <v>17251</v>
      </c>
      <c r="C4766" s="5" t="s">
        <v>77</v>
      </c>
      <c r="D4766" s="5">
        <v>10.7</v>
      </c>
      <c r="E4766" s="5" t="s">
        <v>22</v>
      </c>
      <c r="F4766" s="3">
        <v>43979</v>
      </c>
      <c r="G4766" s="5">
        <v>61999999.047990002</v>
      </c>
      <c r="H4766" s="5">
        <v>224421.55</v>
      </c>
      <c r="I4766" s="5">
        <v>180</v>
      </c>
      <c r="J4766" s="5">
        <v>153</v>
      </c>
      <c r="K4766" s="3">
        <v>43876</v>
      </c>
      <c r="L4766" s="5">
        <v>212264.67344015939</v>
      </c>
      <c r="M4766" s="5">
        <v>0</v>
      </c>
      <c r="N4766" s="5">
        <v>1</v>
      </c>
      <c r="O4766" s="5">
        <v>0</v>
      </c>
      <c r="P4766" s="5">
        <v>3</v>
      </c>
      <c r="Q4766" s="5">
        <v>2</v>
      </c>
      <c r="R4766" s="5">
        <v>121</v>
      </c>
      <c r="S4766" s="5" t="s">
        <v>25</v>
      </c>
      <c r="T4766" s="5" t="s">
        <v>38</v>
      </c>
    </row>
    <row r="4767" spans="2:20">
      <c r="B4767" s="5">
        <v>17252</v>
      </c>
      <c r="C4767" s="5" t="s">
        <v>68</v>
      </c>
      <c r="D4767" s="5">
        <v>10.7</v>
      </c>
      <c r="E4767" s="5" t="s">
        <v>22</v>
      </c>
      <c r="F4767" s="3">
        <v>43979</v>
      </c>
      <c r="G4767" s="5">
        <v>34438137.074298002</v>
      </c>
      <c r="H4767" s="5">
        <v>124655.81</v>
      </c>
      <c r="I4767" s="5">
        <v>180</v>
      </c>
      <c r="J4767" s="5">
        <v>153</v>
      </c>
      <c r="K4767" s="3">
        <v>43819</v>
      </c>
      <c r="L4767" s="5">
        <v>116447.11334288985</v>
      </c>
      <c r="M4767" s="5">
        <v>132.09001317204829</v>
      </c>
      <c r="N4767" s="5">
        <v>1</v>
      </c>
      <c r="O4767" s="5">
        <v>0</v>
      </c>
      <c r="P4767" s="5">
        <v>0</v>
      </c>
      <c r="Q4767" s="5">
        <v>0</v>
      </c>
      <c r="R4767" s="5">
        <v>0</v>
      </c>
      <c r="S4767" s="5" t="s">
        <v>23</v>
      </c>
      <c r="T4767" s="5" t="s">
        <v>24</v>
      </c>
    </row>
    <row r="4768" spans="2:20">
      <c r="B4768" s="5">
        <v>17253</v>
      </c>
      <c r="C4768" s="5" t="s">
        <v>60</v>
      </c>
      <c r="D4768" s="5">
        <v>10.7</v>
      </c>
      <c r="E4768" s="5" t="s">
        <v>22</v>
      </c>
      <c r="F4768" s="3">
        <v>43979</v>
      </c>
      <c r="G4768" s="5">
        <v>22884157.074671999</v>
      </c>
      <c r="H4768" s="5">
        <v>82833.84</v>
      </c>
      <c r="I4768" s="5">
        <v>180</v>
      </c>
      <c r="J4768" s="5">
        <v>153</v>
      </c>
      <c r="K4768" s="3">
        <v>43957</v>
      </c>
      <c r="L4768" s="5">
        <v>77397.956100238618</v>
      </c>
      <c r="M4768" s="5">
        <v>658.42999848076602</v>
      </c>
      <c r="N4768" s="5">
        <v>1</v>
      </c>
      <c r="O4768" s="5">
        <v>0</v>
      </c>
      <c r="P4768" s="5">
        <v>0</v>
      </c>
      <c r="Q4768" s="5">
        <v>0</v>
      </c>
      <c r="R4768" s="5">
        <v>0</v>
      </c>
      <c r="S4768" s="5" t="s">
        <v>23</v>
      </c>
      <c r="T4768" s="5" t="s">
        <v>24</v>
      </c>
    </row>
    <row r="4769" spans="2:20">
      <c r="B4769" s="5">
        <v>17254</v>
      </c>
      <c r="C4769" s="5" t="s">
        <v>82</v>
      </c>
      <c r="D4769" s="5">
        <v>10.7</v>
      </c>
      <c r="E4769" s="5" t="s">
        <v>22</v>
      </c>
      <c r="F4769" s="3">
        <v>43979</v>
      </c>
      <c r="G4769" s="5">
        <v>25837217.464031998</v>
      </c>
      <c r="H4769" s="5">
        <v>93523.04</v>
      </c>
      <c r="I4769" s="5">
        <v>180</v>
      </c>
      <c r="J4769" s="5">
        <v>153</v>
      </c>
      <c r="K4769" s="3">
        <v>43808</v>
      </c>
      <c r="L4769" s="5">
        <v>87385.491925094379</v>
      </c>
      <c r="M4769" s="5">
        <v>743.39998798745171</v>
      </c>
      <c r="N4769" s="5">
        <v>1</v>
      </c>
      <c r="O4769" s="5">
        <v>0</v>
      </c>
      <c r="P4769" s="5">
        <v>0</v>
      </c>
      <c r="Q4769" s="5">
        <v>0</v>
      </c>
      <c r="R4769" s="5">
        <v>0</v>
      </c>
      <c r="S4769" s="5" t="s">
        <v>134</v>
      </c>
      <c r="T4769" s="5" t="s">
        <v>24</v>
      </c>
    </row>
    <row r="4770" spans="2:20">
      <c r="B4770" s="5">
        <v>17255</v>
      </c>
      <c r="C4770" s="5" t="s">
        <v>34</v>
      </c>
      <c r="D4770" s="5">
        <v>10.7</v>
      </c>
      <c r="E4770" s="5" t="s">
        <v>22</v>
      </c>
      <c r="F4770" s="3">
        <v>43980</v>
      </c>
      <c r="G4770" s="5">
        <v>25837188.9564</v>
      </c>
      <c r="H4770" s="5">
        <v>93518.13</v>
      </c>
      <c r="I4770" s="5">
        <v>180</v>
      </c>
      <c r="J4770" s="5">
        <v>153</v>
      </c>
      <c r="K4770" s="3">
        <v>43907</v>
      </c>
      <c r="L4770" s="5">
        <v>87652.070157136346</v>
      </c>
      <c r="M4770" s="5">
        <v>1132.0300146687989</v>
      </c>
      <c r="N4770" s="5">
        <v>1</v>
      </c>
      <c r="O4770" s="5">
        <v>0</v>
      </c>
      <c r="P4770" s="5">
        <v>0</v>
      </c>
      <c r="Q4770" s="5">
        <v>0</v>
      </c>
      <c r="R4770" s="5">
        <v>30</v>
      </c>
      <c r="S4770" s="5" t="s">
        <v>23</v>
      </c>
      <c r="T4770" s="5" t="s">
        <v>24</v>
      </c>
    </row>
    <row r="4771" spans="2:20">
      <c r="B4771" s="5">
        <v>17256</v>
      </c>
      <c r="C4771" s="5" t="s">
        <v>81</v>
      </c>
      <c r="D4771" s="5">
        <v>10.7</v>
      </c>
      <c r="E4771" s="5" t="s">
        <v>22</v>
      </c>
      <c r="F4771" s="3">
        <v>43980</v>
      </c>
      <c r="G4771" s="5">
        <v>32999999.371199995</v>
      </c>
      <c r="H4771" s="5">
        <v>119444.04</v>
      </c>
      <c r="I4771" s="5">
        <v>180</v>
      </c>
      <c r="J4771" s="5">
        <v>153</v>
      </c>
      <c r="K4771" s="3">
        <v>43850</v>
      </c>
      <c r="L4771" s="5">
        <v>111519.19226212024</v>
      </c>
      <c r="M4771" s="5">
        <v>94.869999495729928</v>
      </c>
      <c r="N4771" s="5">
        <v>1</v>
      </c>
      <c r="O4771" s="5">
        <v>0</v>
      </c>
      <c r="P4771" s="5">
        <v>0</v>
      </c>
      <c r="Q4771" s="5">
        <v>0</v>
      </c>
      <c r="R4771" s="5">
        <v>0</v>
      </c>
      <c r="S4771" s="5" t="s">
        <v>134</v>
      </c>
      <c r="T4771" s="5" t="s">
        <v>24</v>
      </c>
    </row>
    <row r="4772" spans="2:20">
      <c r="B4772" s="5">
        <v>17257</v>
      </c>
      <c r="C4772" s="5" t="s">
        <v>90</v>
      </c>
      <c r="D4772" s="5">
        <v>10.7</v>
      </c>
      <c r="E4772" s="5" t="s">
        <v>22</v>
      </c>
      <c r="F4772" s="3">
        <v>43980</v>
      </c>
      <c r="G4772" s="5">
        <v>63593779.524399996</v>
      </c>
      <c r="H4772" s="5">
        <v>230178.73</v>
      </c>
      <c r="I4772" s="5">
        <v>180</v>
      </c>
      <c r="J4772" s="5">
        <v>153</v>
      </c>
      <c r="K4772" s="3">
        <v>43811</v>
      </c>
      <c r="L4772" s="5">
        <v>215073.20170706665</v>
      </c>
      <c r="M4772" s="5">
        <v>1829.6499883889408</v>
      </c>
      <c r="N4772" s="5">
        <v>1</v>
      </c>
      <c r="O4772" s="5">
        <v>0</v>
      </c>
      <c r="P4772" s="5">
        <v>0</v>
      </c>
      <c r="Q4772" s="5">
        <v>0</v>
      </c>
      <c r="R4772" s="5">
        <v>0</v>
      </c>
      <c r="S4772" s="5" t="s">
        <v>25</v>
      </c>
      <c r="T4772" s="5" t="s">
        <v>24</v>
      </c>
    </row>
    <row r="4773" spans="2:20">
      <c r="B4773" s="5">
        <v>17258</v>
      </c>
      <c r="C4773" s="5" t="s">
        <v>76</v>
      </c>
      <c r="D4773" s="5">
        <v>10.7</v>
      </c>
      <c r="E4773" s="5" t="s">
        <v>22</v>
      </c>
      <c r="F4773" s="3">
        <v>43980</v>
      </c>
      <c r="G4773" s="5">
        <v>48489380.630799994</v>
      </c>
      <c r="H4773" s="5">
        <v>175508.11</v>
      </c>
      <c r="I4773" s="5">
        <v>182</v>
      </c>
      <c r="J4773" s="5">
        <v>155</v>
      </c>
      <c r="K4773" s="3">
        <v>43809</v>
      </c>
      <c r="L4773" s="5">
        <v>164612.58998571022</v>
      </c>
      <c r="M4773" s="5">
        <v>1867.3199908396289</v>
      </c>
      <c r="N4773" s="5">
        <v>1</v>
      </c>
      <c r="O4773" s="5">
        <v>1</v>
      </c>
      <c r="P4773" s="5">
        <v>0</v>
      </c>
      <c r="Q4773" s="5">
        <v>0</v>
      </c>
      <c r="R4773" s="5">
        <v>30</v>
      </c>
      <c r="S4773" s="5" t="s">
        <v>134</v>
      </c>
      <c r="T4773" s="5" t="s">
        <v>24</v>
      </c>
    </row>
    <row r="4774" spans="2:20">
      <c r="B4774" s="5">
        <v>17259</v>
      </c>
      <c r="C4774" s="5" t="s">
        <v>82</v>
      </c>
      <c r="D4774" s="5">
        <v>10.7</v>
      </c>
      <c r="E4774" s="5" t="s">
        <v>22</v>
      </c>
      <c r="F4774" s="3">
        <v>43980</v>
      </c>
      <c r="G4774" s="5">
        <v>35000001.342399999</v>
      </c>
      <c r="H4774" s="5">
        <v>126683.08</v>
      </c>
      <c r="I4774" s="5">
        <v>180</v>
      </c>
      <c r="J4774" s="5">
        <v>153</v>
      </c>
      <c r="K4774" s="3">
        <v>43811</v>
      </c>
      <c r="L4774" s="5">
        <v>118245.56513740076</v>
      </c>
      <c r="M4774" s="5">
        <v>134.12000535746807</v>
      </c>
      <c r="N4774" s="5">
        <v>1</v>
      </c>
      <c r="O4774" s="5">
        <v>0</v>
      </c>
      <c r="P4774" s="5">
        <v>0</v>
      </c>
      <c r="Q4774" s="5">
        <v>0</v>
      </c>
      <c r="R4774" s="5">
        <v>0</v>
      </c>
      <c r="S4774" s="5" t="s">
        <v>25</v>
      </c>
      <c r="T4774" s="5" t="s">
        <v>24</v>
      </c>
    </row>
    <row r="4775" spans="2:20">
      <c r="B4775" s="5">
        <v>17260</v>
      </c>
      <c r="C4775" s="5" t="s">
        <v>129</v>
      </c>
      <c r="D4775" s="5">
        <v>10.7</v>
      </c>
      <c r="E4775" s="5" t="s">
        <v>22</v>
      </c>
      <c r="F4775" s="3">
        <v>43983</v>
      </c>
      <c r="G4775" s="5">
        <v>22884123.088163998</v>
      </c>
      <c r="H4775" s="5">
        <v>82816.63</v>
      </c>
      <c r="I4775" s="5">
        <v>180</v>
      </c>
      <c r="J4775" s="5">
        <v>153</v>
      </c>
      <c r="K4775" s="3">
        <v>43957</v>
      </c>
      <c r="L4775" s="5">
        <v>77381.676045983011</v>
      </c>
      <c r="M4775" s="5">
        <v>69.590009157159145</v>
      </c>
      <c r="N4775" s="5">
        <v>1</v>
      </c>
      <c r="O4775" s="5">
        <v>0</v>
      </c>
      <c r="P4775" s="5">
        <v>0</v>
      </c>
      <c r="Q4775" s="5">
        <v>0</v>
      </c>
      <c r="R4775" s="5">
        <v>0</v>
      </c>
      <c r="S4775" s="5" t="s">
        <v>134</v>
      </c>
      <c r="T4775" s="5" t="s">
        <v>24</v>
      </c>
    </row>
    <row r="4776" spans="2:20">
      <c r="B4776" s="5">
        <v>17261</v>
      </c>
      <c r="C4776" s="5" t="s">
        <v>34</v>
      </c>
      <c r="D4776" s="5">
        <v>10.7</v>
      </c>
      <c r="E4776" s="5" t="s">
        <v>22</v>
      </c>
      <c r="F4776" s="3">
        <v>43984</v>
      </c>
      <c r="G4776" s="5">
        <v>69840001.297930002</v>
      </c>
      <c r="H4776" s="5">
        <v>252734.89</v>
      </c>
      <c r="I4776" s="5">
        <v>180</v>
      </c>
      <c r="J4776" s="5">
        <v>154</v>
      </c>
      <c r="K4776" s="3">
        <v>43867</v>
      </c>
      <c r="L4776" s="5">
        <v>236148.95530978727</v>
      </c>
      <c r="M4776" s="5">
        <v>1941.9800019978088</v>
      </c>
      <c r="N4776" s="5">
        <v>2</v>
      </c>
      <c r="O4776" s="5">
        <v>0</v>
      </c>
      <c r="P4776" s="5">
        <v>0</v>
      </c>
      <c r="Q4776" s="5">
        <v>0</v>
      </c>
      <c r="R4776" s="5">
        <v>0</v>
      </c>
      <c r="S4776" s="5" t="s">
        <v>25</v>
      </c>
      <c r="T4776" s="5" t="s">
        <v>24</v>
      </c>
    </row>
    <row r="4777" spans="2:20">
      <c r="B4777" s="5">
        <v>17262</v>
      </c>
      <c r="C4777" s="5" t="s">
        <v>35</v>
      </c>
      <c r="D4777" s="5">
        <v>10.7</v>
      </c>
      <c r="E4777" s="5" t="s">
        <v>22</v>
      </c>
      <c r="F4777" s="3">
        <v>43985</v>
      </c>
      <c r="G4777" s="5">
        <v>38700001.153394997</v>
      </c>
      <c r="H4777" s="5">
        <v>140039.15</v>
      </c>
      <c r="I4777" s="5">
        <v>240</v>
      </c>
      <c r="J4777" s="5">
        <v>214</v>
      </c>
      <c r="K4777" s="3">
        <v>43978</v>
      </c>
      <c r="L4777" s="5">
        <v>135062.72583349902</v>
      </c>
      <c r="M4777" s="5">
        <v>1072.4000140039334</v>
      </c>
      <c r="N4777" s="5">
        <v>3</v>
      </c>
      <c r="O4777" s="5">
        <v>0</v>
      </c>
      <c r="P4777" s="5">
        <v>0</v>
      </c>
      <c r="Q4777" s="5">
        <v>0</v>
      </c>
      <c r="R4777" s="5">
        <v>0</v>
      </c>
      <c r="S4777" s="5" t="s">
        <v>47</v>
      </c>
      <c r="T4777" s="5" t="s">
        <v>24</v>
      </c>
    </row>
    <row r="4778" spans="2:20">
      <c r="B4778" s="5">
        <v>17263</v>
      </c>
      <c r="C4778" s="5" t="s">
        <v>52</v>
      </c>
      <c r="D4778" s="5">
        <v>10.7</v>
      </c>
      <c r="E4778" s="5" t="s">
        <v>22</v>
      </c>
      <c r="F4778" s="3">
        <v>43985</v>
      </c>
      <c r="G4778" s="5">
        <v>53000000.908344001</v>
      </c>
      <c r="H4778" s="5">
        <v>191784.88</v>
      </c>
      <c r="I4778" s="5">
        <v>180</v>
      </c>
      <c r="J4778" s="5">
        <v>154</v>
      </c>
      <c r="K4778" s="3">
        <v>43809</v>
      </c>
      <c r="L4778" s="5">
        <v>179198.85672016963</v>
      </c>
      <c r="M4778" s="5">
        <v>1422.8399976745764</v>
      </c>
      <c r="N4778" s="5">
        <v>3</v>
      </c>
      <c r="O4778" s="5">
        <v>0</v>
      </c>
      <c r="P4778" s="5">
        <v>0</v>
      </c>
      <c r="Q4778" s="5">
        <v>0</v>
      </c>
      <c r="R4778" s="5">
        <v>0</v>
      </c>
      <c r="S4778" s="5" t="s">
        <v>29</v>
      </c>
      <c r="T4778" s="5" t="s">
        <v>24</v>
      </c>
    </row>
    <row r="4779" spans="2:20">
      <c r="B4779" s="5">
        <v>17264</v>
      </c>
      <c r="C4779" s="5" t="s">
        <v>35</v>
      </c>
      <c r="D4779" s="5">
        <v>10.7</v>
      </c>
      <c r="E4779" s="5" t="s">
        <v>22</v>
      </c>
      <c r="F4779" s="3">
        <v>43985</v>
      </c>
      <c r="G4779" s="5">
        <v>26913770.201609999</v>
      </c>
      <c r="H4779" s="5">
        <v>97389.7</v>
      </c>
      <c r="I4779" s="5">
        <v>180</v>
      </c>
      <c r="J4779" s="5">
        <v>154</v>
      </c>
      <c r="K4779" s="3">
        <v>43983</v>
      </c>
      <c r="L4779" s="5">
        <v>90998.559265063304</v>
      </c>
      <c r="M4779" s="5">
        <v>722.529983995046</v>
      </c>
      <c r="N4779" s="5">
        <v>3</v>
      </c>
      <c r="O4779" s="5">
        <v>0</v>
      </c>
      <c r="P4779" s="5">
        <v>0</v>
      </c>
      <c r="Q4779" s="5">
        <v>0</v>
      </c>
      <c r="R4779" s="5">
        <v>0</v>
      </c>
      <c r="S4779" s="5" t="s">
        <v>45</v>
      </c>
      <c r="T4779" s="5" t="s">
        <v>24</v>
      </c>
    </row>
    <row r="4780" spans="2:20">
      <c r="B4780" s="5">
        <v>17265</v>
      </c>
      <c r="C4780" s="5" t="s">
        <v>73</v>
      </c>
      <c r="D4780" s="5">
        <v>10.7</v>
      </c>
      <c r="E4780" s="5" t="s">
        <v>22</v>
      </c>
      <c r="F4780" s="3">
        <v>43985</v>
      </c>
      <c r="G4780" s="5">
        <v>27153054.501741</v>
      </c>
      <c r="H4780" s="5">
        <v>98255.57</v>
      </c>
      <c r="I4780" s="5">
        <v>180</v>
      </c>
      <c r="J4780" s="5">
        <v>154</v>
      </c>
      <c r="K4780" s="3">
        <v>43965</v>
      </c>
      <c r="L4780" s="5">
        <v>91814.418173508093</v>
      </c>
      <c r="M4780" s="5">
        <v>728.99999389736854</v>
      </c>
      <c r="N4780" s="5">
        <v>3</v>
      </c>
      <c r="O4780" s="5">
        <v>3</v>
      </c>
      <c r="P4780" s="5">
        <v>0</v>
      </c>
      <c r="Q4780" s="5">
        <v>0</v>
      </c>
      <c r="R4780" s="5">
        <v>0</v>
      </c>
      <c r="S4780" s="5" t="s">
        <v>134</v>
      </c>
      <c r="T4780" s="5" t="s">
        <v>24</v>
      </c>
    </row>
    <row r="4781" spans="2:20">
      <c r="B4781" s="5">
        <v>17266</v>
      </c>
      <c r="C4781" s="5" t="s">
        <v>56</v>
      </c>
      <c r="D4781" s="5">
        <v>10.7</v>
      </c>
      <c r="E4781" s="5" t="s">
        <v>22</v>
      </c>
      <c r="F4781" s="3">
        <v>43986</v>
      </c>
      <c r="G4781" s="5">
        <v>63151440.253879994</v>
      </c>
      <c r="H4781" s="5">
        <v>228506.96</v>
      </c>
      <c r="I4781" s="5">
        <v>180</v>
      </c>
      <c r="J4781" s="5">
        <v>154</v>
      </c>
      <c r="K4781" s="3">
        <v>43908</v>
      </c>
      <c r="L4781" s="5">
        <v>213511.18907847375</v>
      </c>
      <c r="M4781" s="5">
        <v>1634.730011553245</v>
      </c>
      <c r="N4781" s="5">
        <v>4</v>
      </c>
      <c r="O4781" s="5">
        <v>0</v>
      </c>
      <c r="P4781" s="5">
        <v>0</v>
      </c>
      <c r="Q4781" s="5">
        <v>0</v>
      </c>
      <c r="R4781" s="5">
        <v>0</v>
      </c>
      <c r="S4781" s="5" t="s">
        <v>47</v>
      </c>
      <c r="T4781" s="5" t="s">
        <v>24</v>
      </c>
    </row>
    <row r="4782" spans="2:20">
      <c r="B4782" s="5">
        <v>17267</v>
      </c>
      <c r="C4782" s="5" t="s">
        <v>90</v>
      </c>
      <c r="D4782" s="5">
        <v>10.7</v>
      </c>
      <c r="E4782" s="5" t="s">
        <v>22</v>
      </c>
      <c r="F4782" s="3">
        <v>43986</v>
      </c>
      <c r="G4782" s="5">
        <v>37965909.545659997</v>
      </c>
      <c r="H4782" s="5">
        <v>137375.72</v>
      </c>
      <c r="I4782" s="5">
        <v>180</v>
      </c>
      <c r="J4782" s="5">
        <v>154</v>
      </c>
      <c r="K4782" s="3">
        <v>43908</v>
      </c>
      <c r="L4782" s="5">
        <v>128360.46162874096</v>
      </c>
      <c r="M4782" s="5">
        <v>982.78001201897212</v>
      </c>
      <c r="N4782" s="5">
        <v>4</v>
      </c>
      <c r="O4782" s="5">
        <v>0</v>
      </c>
      <c r="P4782" s="5">
        <v>0</v>
      </c>
      <c r="Q4782" s="5">
        <v>0</v>
      </c>
      <c r="R4782" s="5">
        <v>0</v>
      </c>
      <c r="S4782" s="5" t="s">
        <v>47</v>
      </c>
      <c r="T4782" s="5" t="s">
        <v>24</v>
      </c>
    </row>
    <row r="4783" spans="2:20">
      <c r="B4783" s="5">
        <v>17268</v>
      </c>
      <c r="C4783" s="5" t="s">
        <v>69</v>
      </c>
      <c r="D4783" s="5">
        <v>10.7</v>
      </c>
      <c r="E4783" s="5" t="s">
        <v>22</v>
      </c>
      <c r="F4783" s="3">
        <v>43986</v>
      </c>
      <c r="G4783" s="5">
        <v>44315909.893370003</v>
      </c>
      <c r="H4783" s="5">
        <v>160352.54</v>
      </c>
      <c r="I4783" s="5">
        <v>180</v>
      </c>
      <c r="J4783" s="5">
        <v>154</v>
      </c>
      <c r="K4783" s="3">
        <v>43908</v>
      </c>
      <c r="L4783" s="5">
        <v>149829.39040171696</v>
      </c>
      <c r="M4783" s="5">
        <v>1147.1499907978741</v>
      </c>
      <c r="N4783" s="5">
        <v>4</v>
      </c>
      <c r="O4783" s="5">
        <v>0</v>
      </c>
      <c r="P4783" s="5">
        <v>0</v>
      </c>
      <c r="Q4783" s="5">
        <v>0</v>
      </c>
      <c r="R4783" s="5">
        <v>0</v>
      </c>
      <c r="S4783" s="5" t="s">
        <v>47</v>
      </c>
      <c r="T4783" s="5" t="s">
        <v>24</v>
      </c>
    </row>
    <row r="4784" spans="2:20">
      <c r="B4784" s="5">
        <v>17269</v>
      </c>
      <c r="C4784" s="5" t="s">
        <v>126</v>
      </c>
      <c r="D4784" s="5">
        <v>10.7</v>
      </c>
      <c r="E4784" s="5" t="s">
        <v>22</v>
      </c>
      <c r="F4784" s="3">
        <v>43986</v>
      </c>
      <c r="G4784" s="5">
        <v>33000000.131394997</v>
      </c>
      <c r="H4784" s="5">
        <v>119407.09</v>
      </c>
      <c r="I4784" s="5">
        <v>180</v>
      </c>
      <c r="J4784" s="5">
        <v>154</v>
      </c>
      <c r="K4784" s="3">
        <v>43983</v>
      </c>
      <c r="L4784" s="5">
        <v>111570.97951410849</v>
      </c>
      <c r="M4784" s="5">
        <v>854.23000689597359</v>
      </c>
      <c r="N4784" s="5">
        <v>4</v>
      </c>
      <c r="O4784" s="5">
        <v>0</v>
      </c>
      <c r="P4784" s="5">
        <v>0</v>
      </c>
      <c r="Q4784" s="5">
        <v>0</v>
      </c>
      <c r="R4784" s="5">
        <v>0</v>
      </c>
      <c r="S4784" s="5" t="s">
        <v>134</v>
      </c>
      <c r="T4784" s="5" t="s">
        <v>24</v>
      </c>
    </row>
    <row r="4785" spans="2:20">
      <c r="B4785" s="5">
        <v>17270</v>
      </c>
      <c r="C4785" s="5" t="s">
        <v>50</v>
      </c>
      <c r="D4785" s="5">
        <v>10.7</v>
      </c>
      <c r="E4785" s="5" t="s">
        <v>22</v>
      </c>
      <c r="F4785" s="3">
        <v>43986</v>
      </c>
      <c r="G4785" s="5">
        <v>49168940.582814999</v>
      </c>
      <c r="H4785" s="5">
        <v>177912.73</v>
      </c>
      <c r="I4785" s="5">
        <v>180</v>
      </c>
      <c r="J4785" s="5">
        <v>154</v>
      </c>
      <c r="K4785" s="3">
        <v>43908</v>
      </c>
      <c r="L4785" s="5">
        <v>166237.15789531163</v>
      </c>
      <c r="M4785" s="5">
        <v>1272.7800152308835</v>
      </c>
      <c r="N4785" s="5">
        <v>4</v>
      </c>
      <c r="O4785" s="5">
        <v>0</v>
      </c>
      <c r="P4785" s="5">
        <v>0</v>
      </c>
      <c r="Q4785" s="5">
        <v>0</v>
      </c>
      <c r="R4785" s="5">
        <v>0</v>
      </c>
      <c r="S4785" s="5" t="s">
        <v>47</v>
      </c>
      <c r="T4785" s="5" t="s">
        <v>24</v>
      </c>
    </row>
    <row r="4786" spans="2:20">
      <c r="B4786" s="5">
        <v>17271</v>
      </c>
      <c r="C4786" s="5" t="s">
        <v>125</v>
      </c>
      <c r="D4786" s="5">
        <v>10.7</v>
      </c>
      <c r="E4786" s="5" t="s">
        <v>22</v>
      </c>
      <c r="F4786" s="3">
        <v>43986</v>
      </c>
      <c r="G4786" s="5">
        <v>40390909.025614999</v>
      </c>
      <c r="H4786" s="5">
        <v>146150.32999999999</v>
      </c>
      <c r="I4786" s="5">
        <v>180</v>
      </c>
      <c r="J4786" s="5">
        <v>154</v>
      </c>
      <c r="K4786" s="3">
        <v>43908</v>
      </c>
      <c r="L4786" s="5">
        <v>136559.0835260748</v>
      </c>
      <c r="M4786" s="5">
        <v>1045.5500092984832</v>
      </c>
      <c r="N4786" s="5">
        <v>4</v>
      </c>
      <c r="O4786" s="5">
        <v>0</v>
      </c>
      <c r="P4786" s="5">
        <v>0</v>
      </c>
      <c r="Q4786" s="5">
        <v>0</v>
      </c>
      <c r="R4786" s="5">
        <v>0</v>
      </c>
      <c r="S4786" s="5" t="s">
        <v>47</v>
      </c>
      <c r="T4786" s="5" t="s">
        <v>24</v>
      </c>
    </row>
    <row r="4787" spans="2:20">
      <c r="B4787" s="5">
        <v>17272</v>
      </c>
      <c r="C4787" s="5" t="s">
        <v>114</v>
      </c>
      <c r="D4787" s="5">
        <v>10.7</v>
      </c>
      <c r="E4787" s="5" t="s">
        <v>22</v>
      </c>
      <c r="F4787" s="3">
        <v>43987</v>
      </c>
      <c r="G4787" s="5">
        <v>25611964.057109997</v>
      </c>
      <c r="H4787" s="5">
        <v>92669.45</v>
      </c>
      <c r="I4787" s="5">
        <v>180</v>
      </c>
      <c r="J4787" s="5">
        <v>154</v>
      </c>
      <c r="K4787" s="3">
        <v>43816</v>
      </c>
      <c r="L4787" s="5">
        <v>86587.869799393651</v>
      </c>
      <c r="M4787" s="5">
        <v>368.30999826235598</v>
      </c>
      <c r="N4787" s="5">
        <v>16</v>
      </c>
      <c r="O4787" s="5">
        <v>0</v>
      </c>
      <c r="P4787" s="5">
        <v>0</v>
      </c>
      <c r="Q4787" s="5">
        <v>0</v>
      </c>
      <c r="R4787" s="5">
        <v>0</v>
      </c>
      <c r="S4787" s="5" t="s">
        <v>134</v>
      </c>
      <c r="T4787" s="5" t="s">
        <v>24</v>
      </c>
    </row>
    <row r="4788" spans="2:20">
      <c r="B4788" s="5">
        <v>17273</v>
      </c>
      <c r="C4788" s="5" t="s">
        <v>76</v>
      </c>
      <c r="D4788" s="5">
        <v>10.7</v>
      </c>
      <c r="E4788" s="5" t="s">
        <v>22</v>
      </c>
      <c r="F4788" s="3">
        <v>43987</v>
      </c>
      <c r="G4788" s="5">
        <v>27732739.578228001</v>
      </c>
      <c r="H4788" s="5">
        <v>100342.86</v>
      </c>
      <c r="I4788" s="5">
        <v>180</v>
      </c>
      <c r="J4788" s="5">
        <v>154</v>
      </c>
      <c r="K4788" s="3">
        <v>43983</v>
      </c>
      <c r="L4788" s="5">
        <v>93757.731536247549</v>
      </c>
      <c r="M4788" s="5">
        <v>398.79999781590033</v>
      </c>
      <c r="N4788" s="5">
        <v>16</v>
      </c>
      <c r="O4788" s="5">
        <v>0</v>
      </c>
      <c r="P4788" s="5">
        <v>0</v>
      </c>
      <c r="Q4788" s="5">
        <v>0</v>
      </c>
      <c r="R4788" s="5">
        <v>0</v>
      </c>
      <c r="S4788" s="5" t="s">
        <v>80</v>
      </c>
      <c r="T4788" s="5" t="s">
        <v>24</v>
      </c>
    </row>
    <row r="4789" spans="2:20">
      <c r="B4789" s="5">
        <v>17274</v>
      </c>
      <c r="C4789" s="5" t="s">
        <v>68</v>
      </c>
      <c r="D4789" s="5">
        <v>10.7</v>
      </c>
      <c r="E4789" s="5" t="s">
        <v>22</v>
      </c>
      <c r="F4789" s="3">
        <v>43987</v>
      </c>
      <c r="G4789" s="5">
        <v>73670000.255502</v>
      </c>
      <c r="H4789" s="5">
        <v>266553.49</v>
      </c>
      <c r="I4789" s="5">
        <v>180</v>
      </c>
      <c r="J4789" s="5">
        <v>154</v>
      </c>
      <c r="K4789" s="3">
        <v>43901</v>
      </c>
      <c r="L4789" s="5">
        <v>249060.83906043886</v>
      </c>
      <c r="M4789" s="5">
        <v>1059.399995696039</v>
      </c>
      <c r="N4789" s="5">
        <v>16</v>
      </c>
      <c r="O4789" s="5">
        <v>0</v>
      </c>
      <c r="P4789" s="5">
        <v>0</v>
      </c>
      <c r="Q4789" s="5">
        <v>0</v>
      </c>
      <c r="R4789" s="5">
        <v>0</v>
      </c>
      <c r="S4789" s="5" t="s">
        <v>25</v>
      </c>
      <c r="T4789" s="5" t="s">
        <v>24</v>
      </c>
    </row>
    <row r="4790" spans="2:20">
      <c r="B4790" s="5">
        <v>17275</v>
      </c>
      <c r="C4790" s="5" t="s">
        <v>123</v>
      </c>
      <c r="D4790" s="5">
        <v>10.7</v>
      </c>
      <c r="E4790" s="5" t="s">
        <v>22</v>
      </c>
      <c r="F4790" s="3">
        <v>43987</v>
      </c>
      <c r="G4790" s="5">
        <v>61000001.234243996</v>
      </c>
      <c r="H4790" s="5">
        <v>220710.78</v>
      </c>
      <c r="I4790" s="5">
        <v>240</v>
      </c>
      <c r="J4790" s="5">
        <v>214</v>
      </c>
      <c r="K4790" s="3">
        <v>43886</v>
      </c>
      <c r="L4790" s="5">
        <v>212867.52552104427</v>
      </c>
      <c r="M4790" s="5">
        <v>905.44001418380037</v>
      </c>
      <c r="N4790" s="5">
        <v>16</v>
      </c>
      <c r="O4790" s="5">
        <v>0</v>
      </c>
      <c r="P4790" s="5">
        <v>0</v>
      </c>
      <c r="Q4790" s="5">
        <v>0</v>
      </c>
      <c r="R4790" s="5">
        <v>0</v>
      </c>
      <c r="S4790" s="5" t="s">
        <v>25</v>
      </c>
      <c r="T4790" s="5" t="s">
        <v>24</v>
      </c>
    </row>
    <row r="4791" spans="2:20">
      <c r="B4791" s="5">
        <v>17276</v>
      </c>
      <c r="C4791" s="5" t="s">
        <v>64</v>
      </c>
      <c r="D4791" s="5">
        <v>10.7</v>
      </c>
      <c r="E4791" s="5" t="s">
        <v>22</v>
      </c>
      <c r="F4791" s="3">
        <v>43987</v>
      </c>
      <c r="G4791" s="5">
        <v>36872199.466931999</v>
      </c>
      <c r="H4791" s="5">
        <v>133411.34</v>
      </c>
      <c r="I4791" s="5">
        <v>180</v>
      </c>
      <c r="J4791" s="5">
        <v>154</v>
      </c>
      <c r="K4791" s="3">
        <v>43888</v>
      </c>
      <c r="L4791" s="5">
        <v>124656.28193643563</v>
      </c>
      <c r="M4791" s="5">
        <v>530.22999533309292</v>
      </c>
      <c r="N4791" s="5">
        <v>16</v>
      </c>
      <c r="O4791" s="5">
        <v>0</v>
      </c>
      <c r="P4791" s="5">
        <v>0</v>
      </c>
      <c r="Q4791" s="5">
        <v>0</v>
      </c>
      <c r="R4791" s="5">
        <v>0</v>
      </c>
      <c r="S4791" s="5" t="s">
        <v>25</v>
      </c>
      <c r="T4791" s="5" t="s">
        <v>24</v>
      </c>
    </row>
    <row r="4792" spans="2:20">
      <c r="B4792" s="5">
        <v>17277</v>
      </c>
      <c r="C4792" s="5" t="s">
        <v>101</v>
      </c>
      <c r="D4792" s="5">
        <v>10.7</v>
      </c>
      <c r="E4792" s="5" t="s">
        <v>22</v>
      </c>
      <c r="F4792" s="3">
        <v>43987</v>
      </c>
      <c r="G4792" s="5">
        <v>18458704.837308001</v>
      </c>
      <c r="H4792" s="5">
        <v>66787.460000000006</v>
      </c>
      <c r="I4792" s="5">
        <v>180</v>
      </c>
      <c r="J4792" s="5">
        <v>154</v>
      </c>
      <c r="K4792" s="3">
        <v>43986</v>
      </c>
      <c r="L4792" s="5">
        <v>62404.374205654196</v>
      </c>
      <c r="M4792" s="5">
        <v>265.43999491233251</v>
      </c>
      <c r="N4792" s="5">
        <v>16</v>
      </c>
      <c r="O4792" s="5">
        <v>0</v>
      </c>
      <c r="P4792" s="5">
        <v>0</v>
      </c>
      <c r="Q4792" s="5">
        <v>0</v>
      </c>
      <c r="R4792" s="5">
        <v>0</v>
      </c>
      <c r="S4792" s="5" t="s">
        <v>45</v>
      </c>
      <c r="T4792" s="5" t="s">
        <v>24</v>
      </c>
    </row>
    <row r="4793" spans="2:20">
      <c r="B4793" s="5">
        <v>17278</v>
      </c>
      <c r="C4793" s="5" t="s">
        <v>120</v>
      </c>
      <c r="D4793" s="5">
        <v>10.7</v>
      </c>
      <c r="E4793" s="5" t="s">
        <v>22</v>
      </c>
      <c r="F4793" s="3">
        <v>43990</v>
      </c>
      <c r="G4793" s="5">
        <v>54457521.278300002</v>
      </c>
      <c r="H4793" s="5">
        <v>197008.28</v>
      </c>
      <c r="I4793" s="5">
        <v>180</v>
      </c>
      <c r="J4793" s="5">
        <v>154</v>
      </c>
      <c r="K4793" s="3">
        <v>43818</v>
      </c>
      <c r="L4793" s="5">
        <v>184079.42536337156</v>
      </c>
      <c r="M4793" s="5">
        <v>782.99000678034486</v>
      </c>
      <c r="N4793" s="5">
        <v>16</v>
      </c>
      <c r="O4793" s="5">
        <v>0</v>
      </c>
      <c r="P4793" s="5">
        <v>0</v>
      </c>
      <c r="Q4793" s="5">
        <v>0</v>
      </c>
      <c r="R4793" s="5">
        <v>0</v>
      </c>
      <c r="S4793" s="5" t="s">
        <v>134</v>
      </c>
      <c r="T4793" s="5" t="s">
        <v>24</v>
      </c>
    </row>
    <row r="4794" spans="2:20">
      <c r="B4794" s="5">
        <v>17279</v>
      </c>
      <c r="C4794" s="5" t="s">
        <v>108</v>
      </c>
      <c r="D4794" s="5">
        <v>10.7</v>
      </c>
      <c r="E4794" s="5" t="s">
        <v>22</v>
      </c>
      <c r="F4794" s="3">
        <v>43990</v>
      </c>
      <c r="G4794" s="5">
        <v>38963011.861600004</v>
      </c>
      <c r="H4794" s="5">
        <v>140954.56</v>
      </c>
      <c r="I4794" s="5">
        <v>180</v>
      </c>
      <c r="J4794" s="5">
        <v>154</v>
      </c>
      <c r="K4794" s="3">
        <v>43985</v>
      </c>
      <c r="L4794" s="5">
        <v>131704.29689494899</v>
      </c>
      <c r="M4794" s="5">
        <v>560.21000760901791</v>
      </c>
      <c r="N4794" s="5">
        <v>16</v>
      </c>
      <c r="O4794" s="5">
        <v>0</v>
      </c>
      <c r="P4794" s="5">
        <v>0</v>
      </c>
      <c r="Q4794" s="5">
        <v>0</v>
      </c>
      <c r="R4794" s="5">
        <v>0</v>
      </c>
      <c r="S4794" s="5" t="s">
        <v>80</v>
      </c>
      <c r="T4794" s="5" t="s">
        <v>24</v>
      </c>
    </row>
    <row r="4795" spans="2:20">
      <c r="B4795" s="5">
        <v>17280</v>
      </c>
      <c r="C4795" s="5" t="s">
        <v>62</v>
      </c>
      <c r="D4795" s="5">
        <v>10.7</v>
      </c>
      <c r="E4795" s="5" t="s">
        <v>22</v>
      </c>
      <c r="F4795" s="3">
        <v>43990</v>
      </c>
      <c r="G4795" s="5">
        <v>60999999.577300005</v>
      </c>
      <c r="H4795" s="5">
        <v>220676.68</v>
      </c>
      <c r="I4795" s="5">
        <v>180</v>
      </c>
      <c r="J4795" s="5">
        <v>154</v>
      </c>
      <c r="K4795" s="3">
        <v>43852</v>
      </c>
      <c r="L4795" s="5">
        <v>206194.57151657782</v>
      </c>
      <c r="M4795" s="5">
        <v>877.0600155263794</v>
      </c>
      <c r="N4795" s="5">
        <v>16</v>
      </c>
      <c r="O4795" s="5">
        <v>0</v>
      </c>
      <c r="P4795" s="5">
        <v>0</v>
      </c>
      <c r="Q4795" s="5">
        <v>0</v>
      </c>
      <c r="R4795" s="5">
        <v>0</v>
      </c>
      <c r="S4795" s="5" t="s">
        <v>134</v>
      </c>
      <c r="T4795" s="5" t="s">
        <v>24</v>
      </c>
    </row>
    <row r="4796" spans="2:20">
      <c r="B4796" s="5">
        <v>17281</v>
      </c>
      <c r="C4796" s="5" t="s">
        <v>114</v>
      </c>
      <c r="D4796" s="5">
        <v>10.7</v>
      </c>
      <c r="E4796" s="5" t="s">
        <v>22</v>
      </c>
      <c r="F4796" s="3">
        <v>43990</v>
      </c>
      <c r="G4796" s="5">
        <v>25788060.390275002</v>
      </c>
      <c r="H4796" s="5">
        <v>93292.19</v>
      </c>
      <c r="I4796" s="5">
        <v>180</v>
      </c>
      <c r="J4796" s="5">
        <v>154</v>
      </c>
      <c r="K4796" s="3">
        <v>43875</v>
      </c>
      <c r="L4796" s="5">
        <v>87440.378575138326</v>
      </c>
      <c r="M4796" s="5">
        <v>758.54999548726471</v>
      </c>
      <c r="N4796" s="5">
        <v>16</v>
      </c>
      <c r="O4796" s="5">
        <v>0</v>
      </c>
      <c r="P4796" s="5">
        <v>0</v>
      </c>
      <c r="Q4796" s="5">
        <v>0</v>
      </c>
      <c r="R4796" s="5">
        <v>15</v>
      </c>
      <c r="S4796" s="5" t="s">
        <v>47</v>
      </c>
      <c r="T4796" s="5" t="s">
        <v>24</v>
      </c>
    </row>
    <row r="4797" spans="2:20">
      <c r="B4797" s="5">
        <v>17282</v>
      </c>
      <c r="C4797" s="5" t="s">
        <v>86</v>
      </c>
      <c r="D4797" s="5">
        <v>10.7</v>
      </c>
      <c r="E4797" s="5" t="s">
        <v>22</v>
      </c>
      <c r="F4797" s="3">
        <v>43990</v>
      </c>
      <c r="G4797" s="5">
        <v>41044174.750300005</v>
      </c>
      <c r="H4797" s="5">
        <v>148483.48000000001</v>
      </c>
      <c r="I4797" s="5">
        <v>180</v>
      </c>
      <c r="J4797" s="5">
        <v>154</v>
      </c>
      <c r="K4797" s="3">
        <v>43816</v>
      </c>
      <c r="L4797" s="5">
        <v>139169.78452250603</v>
      </c>
      <c r="M4797" s="5">
        <v>1207.0699949348159</v>
      </c>
      <c r="N4797" s="5">
        <v>16</v>
      </c>
      <c r="O4797" s="5">
        <v>0</v>
      </c>
      <c r="P4797" s="5">
        <v>0</v>
      </c>
      <c r="Q4797" s="5">
        <v>0</v>
      </c>
      <c r="R4797" s="5">
        <v>15</v>
      </c>
      <c r="S4797" s="5" t="s">
        <v>134</v>
      </c>
      <c r="T4797" s="5" t="s">
        <v>24</v>
      </c>
    </row>
    <row r="4798" spans="2:20">
      <c r="B4798" s="5">
        <v>17283</v>
      </c>
      <c r="C4798" s="5" t="s">
        <v>26</v>
      </c>
      <c r="D4798" s="5">
        <v>10.7</v>
      </c>
      <c r="E4798" s="5" t="s">
        <v>22</v>
      </c>
      <c r="F4798" s="3">
        <v>43990</v>
      </c>
      <c r="G4798" s="5">
        <v>19500460.221625004</v>
      </c>
      <c r="H4798" s="5">
        <v>70545.850000000006</v>
      </c>
      <c r="I4798" s="5">
        <v>180</v>
      </c>
      <c r="J4798" s="5">
        <v>154</v>
      </c>
      <c r="K4798" s="3">
        <v>43875</v>
      </c>
      <c r="L4798" s="5">
        <v>65916.389195001888</v>
      </c>
      <c r="M4798" s="5">
        <v>280.38000765077277</v>
      </c>
      <c r="N4798" s="5">
        <v>16</v>
      </c>
      <c r="O4798" s="5">
        <v>0</v>
      </c>
      <c r="P4798" s="5">
        <v>0</v>
      </c>
      <c r="Q4798" s="5">
        <v>0</v>
      </c>
      <c r="R4798" s="5">
        <v>0</v>
      </c>
      <c r="S4798" s="5" t="s">
        <v>47</v>
      </c>
      <c r="T4798" s="5" t="s">
        <v>24</v>
      </c>
    </row>
    <row r="4799" spans="2:20">
      <c r="B4799" s="5">
        <v>17284</v>
      </c>
      <c r="C4799" s="5" t="s">
        <v>43</v>
      </c>
      <c r="D4799" s="5">
        <v>10.7</v>
      </c>
      <c r="E4799" s="5" t="s">
        <v>22</v>
      </c>
      <c r="F4799" s="3">
        <v>43991</v>
      </c>
      <c r="G4799" s="5">
        <v>70000001.001791999</v>
      </c>
      <c r="H4799" s="5">
        <v>253222.44</v>
      </c>
      <c r="I4799" s="5">
        <v>180</v>
      </c>
      <c r="J4799" s="5">
        <v>154</v>
      </c>
      <c r="K4799" s="3">
        <v>43874</v>
      </c>
      <c r="L4799" s="5">
        <v>236604.55638526363</v>
      </c>
      <c r="M4799" s="5">
        <v>1006.4100113990733</v>
      </c>
      <c r="N4799" s="5">
        <v>16</v>
      </c>
      <c r="O4799" s="5">
        <v>0</v>
      </c>
      <c r="P4799" s="5">
        <v>0</v>
      </c>
      <c r="Q4799" s="5">
        <v>0</v>
      </c>
      <c r="R4799" s="5">
        <v>0</v>
      </c>
      <c r="S4799" s="5" t="s">
        <v>134</v>
      </c>
      <c r="T4799" s="5" t="s">
        <v>24</v>
      </c>
    </row>
    <row r="4800" spans="2:20">
      <c r="B4800" s="5">
        <v>17287</v>
      </c>
      <c r="C4800" s="5" t="s">
        <v>87</v>
      </c>
      <c r="D4800" s="5">
        <v>10.7</v>
      </c>
      <c r="E4800" s="5" t="s">
        <v>22</v>
      </c>
      <c r="F4800" s="3">
        <v>43991</v>
      </c>
      <c r="G4800" s="5">
        <v>28011940.811856002</v>
      </c>
      <c r="H4800" s="5">
        <v>101332.17</v>
      </c>
      <c r="I4800" s="5">
        <v>180</v>
      </c>
      <c r="J4800" s="5">
        <v>154</v>
      </c>
      <c r="K4800" s="3">
        <v>43878</v>
      </c>
      <c r="L4800" s="5">
        <v>94682.037064814125</v>
      </c>
      <c r="M4800" s="5">
        <v>402.73998518024121</v>
      </c>
      <c r="N4800" s="5">
        <v>16</v>
      </c>
      <c r="O4800" s="5">
        <v>0</v>
      </c>
      <c r="P4800" s="5">
        <v>0</v>
      </c>
      <c r="Q4800" s="5">
        <v>0</v>
      </c>
      <c r="R4800" s="5">
        <v>0</v>
      </c>
      <c r="S4800" s="5" t="s">
        <v>134</v>
      </c>
      <c r="T4800" s="5" t="s">
        <v>24</v>
      </c>
    </row>
    <row r="4801" spans="2:20">
      <c r="B4801" s="5">
        <v>17290</v>
      </c>
      <c r="C4801" s="5" t="s">
        <v>110</v>
      </c>
      <c r="D4801" s="5">
        <v>10.7</v>
      </c>
      <c r="E4801" s="5" t="s">
        <v>22</v>
      </c>
      <c r="F4801" s="3">
        <v>43991</v>
      </c>
      <c r="G4801" s="5">
        <v>65516110.410383999</v>
      </c>
      <c r="H4801" s="5">
        <v>237002.13</v>
      </c>
      <c r="I4801" s="5">
        <v>180</v>
      </c>
      <c r="J4801" s="5">
        <v>154</v>
      </c>
      <c r="K4801" s="3">
        <v>43991</v>
      </c>
      <c r="L4801" s="5">
        <v>221448.76214544114</v>
      </c>
      <c r="M4801" s="5">
        <v>941.95000274618417</v>
      </c>
      <c r="N4801" s="5">
        <v>16</v>
      </c>
      <c r="O4801" s="5">
        <v>0</v>
      </c>
      <c r="P4801" s="5">
        <v>0</v>
      </c>
      <c r="Q4801" s="5">
        <v>0</v>
      </c>
      <c r="R4801" s="5">
        <v>0</v>
      </c>
      <c r="S4801" s="5" t="s">
        <v>32</v>
      </c>
      <c r="T4801" s="5" t="s">
        <v>24</v>
      </c>
    </row>
    <row r="4802" spans="2:20">
      <c r="B4802" s="5">
        <v>17291</v>
      </c>
      <c r="C4802" s="5" t="s">
        <v>103</v>
      </c>
      <c r="D4802" s="5">
        <v>10.7</v>
      </c>
      <c r="E4802" s="5" t="s">
        <v>22</v>
      </c>
      <c r="F4802" s="3">
        <v>43991</v>
      </c>
      <c r="G4802" s="5">
        <v>53893120.591152005</v>
      </c>
      <c r="H4802" s="5">
        <v>194956.39</v>
      </c>
      <c r="I4802" s="5">
        <v>180</v>
      </c>
      <c r="J4802" s="5">
        <v>154</v>
      </c>
      <c r="K4802" s="3">
        <v>43914</v>
      </c>
      <c r="L4802" s="5">
        <v>182162.41148373924</v>
      </c>
      <c r="M4802" s="5">
        <v>774.84000666792792</v>
      </c>
      <c r="N4802" s="5">
        <v>16</v>
      </c>
      <c r="O4802" s="5">
        <v>0</v>
      </c>
      <c r="P4802" s="5">
        <v>0</v>
      </c>
      <c r="Q4802" s="5">
        <v>0</v>
      </c>
      <c r="R4802" s="5">
        <v>0</v>
      </c>
      <c r="S4802" s="5" t="s">
        <v>29</v>
      </c>
      <c r="T4802" s="5" t="s">
        <v>24</v>
      </c>
    </row>
    <row r="4803" spans="2:20">
      <c r="B4803" s="5">
        <v>17292</v>
      </c>
      <c r="C4803" s="5" t="s">
        <v>124</v>
      </c>
      <c r="D4803" s="5">
        <v>10.7</v>
      </c>
      <c r="E4803" s="5" t="s">
        <v>22</v>
      </c>
      <c r="F4803" s="3">
        <v>43991</v>
      </c>
      <c r="G4803" s="5">
        <v>38007458.729712002</v>
      </c>
      <c r="H4803" s="5">
        <v>137490.59</v>
      </c>
      <c r="I4803" s="5">
        <v>180</v>
      </c>
      <c r="J4803" s="5">
        <v>154</v>
      </c>
      <c r="K4803" s="3">
        <v>43871</v>
      </c>
      <c r="L4803" s="5">
        <v>128467.74097605489</v>
      </c>
      <c r="M4803" s="5">
        <v>546.44998684722316</v>
      </c>
      <c r="N4803" s="5">
        <v>16</v>
      </c>
      <c r="O4803" s="5">
        <v>0</v>
      </c>
      <c r="P4803" s="5">
        <v>0</v>
      </c>
      <c r="Q4803" s="5">
        <v>0</v>
      </c>
      <c r="R4803" s="5">
        <v>0</v>
      </c>
      <c r="S4803" s="5" t="s">
        <v>134</v>
      </c>
      <c r="T4803" s="5" t="s">
        <v>24</v>
      </c>
    </row>
    <row r="4804" spans="2:20">
      <c r="B4804" s="5">
        <v>17295</v>
      </c>
      <c r="C4804" s="5" t="s">
        <v>116</v>
      </c>
      <c r="D4804" s="5">
        <v>10.7</v>
      </c>
      <c r="E4804" s="5" t="s">
        <v>22</v>
      </c>
      <c r="F4804" s="3">
        <v>43992</v>
      </c>
      <c r="G4804" s="5">
        <v>72339859.280850008</v>
      </c>
      <c r="H4804" s="5">
        <v>261673.35</v>
      </c>
      <c r="I4804" s="5">
        <v>180</v>
      </c>
      <c r="J4804" s="5">
        <v>154</v>
      </c>
      <c r="K4804" s="3">
        <v>43861</v>
      </c>
      <c r="L4804" s="5">
        <v>244501.02260832253</v>
      </c>
      <c r="M4804" s="5">
        <v>1039.9999871523548</v>
      </c>
      <c r="N4804" s="5">
        <v>16</v>
      </c>
      <c r="O4804" s="5">
        <v>2</v>
      </c>
      <c r="P4804" s="5">
        <v>0</v>
      </c>
      <c r="Q4804" s="5">
        <v>0</v>
      </c>
      <c r="R4804" s="5">
        <v>0</v>
      </c>
      <c r="S4804" s="5" t="s">
        <v>23</v>
      </c>
      <c r="T4804" s="5" t="s">
        <v>24</v>
      </c>
    </row>
    <row r="4805" spans="2:20">
      <c r="B4805" s="5">
        <v>17296</v>
      </c>
      <c r="C4805" s="5" t="s">
        <v>53</v>
      </c>
      <c r="D4805" s="5">
        <v>10.7</v>
      </c>
      <c r="E4805" s="5" t="s">
        <v>22</v>
      </c>
      <c r="F4805" s="3">
        <v>43992</v>
      </c>
      <c r="G4805" s="5">
        <v>74000000.061539993</v>
      </c>
      <c r="H4805" s="5">
        <v>267678.53999999998</v>
      </c>
      <c r="I4805" s="5">
        <v>240</v>
      </c>
      <c r="J4805" s="5">
        <v>214</v>
      </c>
      <c r="K4805" s="3">
        <v>43845</v>
      </c>
      <c r="L4805" s="5">
        <v>258166.11976382174</v>
      </c>
      <c r="M4805" s="5">
        <v>1098.1299931168742</v>
      </c>
      <c r="N4805" s="5">
        <v>16</v>
      </c>
      <c r="O4805" s="5">
        <v>0</v>
      </c>
      <c r="P4805" s="5">
        <v>0</v>
      </c>
      <c r="Q4805" s="5">
        <v>0</v>
      </c>
      <c r="R4805" s="5">
        <v>0</v>
      </c>
      <c r="S4805" s="5" t="s">
        <v>134</v>
      </c>
      <c r="T4805" s="5" t="s">
        <v>24</v>
      </c>
    </row>
    <row r="4806" spans="2:20">
      <c r="B4806" s="5">
        <v>17298</v>
      </c>
      <c r="C4806" s="5" t="s">
        <v>129</v>
      </c>
      <c r="D4806" s="5">
        <v>10.7</v>
      </c>
      <c r="E4806" s="5" t="s">
        <v>22</v>
      </c>
      <c r="F4806" s="3">
        <v>43992</v>
      </c>
      <c r="G4806" s="5">
        <v>71999998.714980006</v>
      </c>
      <c r="H4806" s="5">
        <v>260443.98</v>
      </c>
      <c r="I4806" s="5">
        <v>180</v>
      </c>
      <c r="J4806" s="5">
        <v>154</v>
      </c>
      <c r="K4806" s="3">
        <v>43818</v>
      </c>
      <c r="L4806" s="5">
        <v>243352.09466401965</v>
      </c>
      <c r="M4806" s="5">
        <v>1035.1100127801951</v>
      </c>
      <c r="N4806" s="5">
        <v>16</v>
      </c>
      <c r="O4806" s="5">
        <v>0</v>
      </c>
      <c r="P4806" s="5">
        <v>0</v>
      </c>
      <c r="Q4806" s="5">
        <v>0</v>
      </c>
      <c r="R4806" s="5">
        <v>0</v>
      </c>
      <c r="S4806" s="5" t="s">
        <v>32</v>
      </c>
      <c r="T4806" s="5" t="s">
        <v>24</v>
      </c>
    </row>
    <row r="4807" spans="2:20">
      <c r="B4807" s="5">
        <v>17301</v>
      </c>
      <c r="C4807" s="5" t="s">
        <v>34</v>
      </c>
      <c r="D4807" s="5">
        <v>10.7</v>
      </c>
      <c r="E4807" s="5" t="s">
        <v>22</v>
      </c>
      <c r="F4807" s="3">
        <v>43993</v>
      </c>
      <c r="G4807" s="5">
        <v>70209999.609576002</v>
      </c>
      <c r="H4807" s="5">
        <v>253955.92</v>
      </c>
      <c r="I4807" s="5">
        <v>180</v>
      </c>
      <c r="J4807" s="5">
        <v>154</v>
      </c>
      <c r="K4807" s="3">
        <v>43822</v>
      </c>
      <c r="L4807" s="5">
        <v>237290.06141495614</v>
      </c>
      <c r="M4807" s="5">
        <v>1009.3299920890624</v>
      </c>
      <c r="N4807" s="5">
        <v>16</v>
      </c>
      <c r="O4807" s="5">
        <v>0</v>
      </c>
      <c r="P4807" s="5">
        <v>0</v>
      </c>
      <c r="Q4807" s="5">
        <v>0</v>
      </c>
      <c r="R4807" s="5">
        <v>0</v>
      </c>
      <c r="S4807" s="5" t="s">
        <v>25</v>
      </c>
      <c r="T4807" s="5" t="s">
        <v>24</v>
      </c>
    </row>
    <row r="4808" spans="2:20">
      <c r="B4808" s="5">
        <v>17302</v>
      </c>
      <c r="C4808" s="5" t="s">
        <v>109</v>
      </c>
      <c r="D4808" s="5">
        <v>10.7</v>
      </c>
      <c r="E4808" s="5" t="s">
        <v>22</v>
      </c>
      <c r="F4808" s="3">
        <v>43993</v>
      </c>
      <c r="G4808" s="5">
        <v>30465909.306135003</v>
      </c>
      <c r="H4808" s="5">
        <v>110197.95</v>
      </c>
      <c r="I4808" s="5">
        <v>180</v>
      </c>
      <c r="J4808" s="5">
        <v>154</v>
      </c>
      <c r="K4808" s="3">
        <v>43885</v>
      </c>
      <c r="L4808" s="5">
        <v>102966.19251361288</v>
      </c>
      <c r="M4808" s="5">
        <v>437.96999496693502</v>
      </c>
      <c r="N4808" s="5">
        <v>16</v>
      </c>
      <c r="O4808" s="5">
        <v>0</v>
      </c>
      <c r="P4808" s="5">
        <v>0</v>
      </c>
      <c r="Q4808" s="5">
        <v>0</v>
      </c>
      <c r="R4808" s="5">
        <v>0</v>
      </c>
      <c r="S4808" s="5" t="s">
        <v>134</v>
      </c>
      <c r="T4808" s="5" t="s">
        <v>24</v>
      </c>
    </row>
    <row r="4809" spans="2:20">
      <c r="B4809" s="5">
        <v>17303</v>
      </c>
      <c r="C4809" s="5" t="s">
        <v>116</v>
      </c>
      <c r="D4809" s="5">
        <v>10.7</v>
      </c>
      <c r="E4809" s="5" t="s">
        <v>22</v>
      </c>
      <c r="F4809" s="3">
        <v>43993</v>
      </c>
      <c r="G4809" s="5">
        <v>25837028.671011001</v>
      </c>
      <c r="H4809" s="5">
        <v>93454.87</v>
      </c>
      <c r="I4809" s="5">
        <v>180</v>
      </c>
      <c r="J4809" s="5">
        <v>154</v>
      </c>
      <c r="K4809" s="3">
        <v>43817</v>
      </c>
      <c r="L4809" s="5">
        <v>87321.774799408115</v>
      </c>
      <c r="M4809" s="5">
        <v>371.42998466954731</v>
      </c>
      <c r="N4809" s="5">
        <v>16</v>
      </c>
      <c r="O4809" s="5">
        <v>0</v>
      </c>
      <c r="P4809" s="5">
        <v>0</v>
      </c>
      <c r="Q4809" s="5">
        <v>0</v>
      </c>
      <c r="R4809" s="5">
        <v>0</v>
      </c>
      <c r="S4809" s="5" t="s">
        <v>23</v>
      </c>
      <c r="T4809" s="5" t="s">
        <v>24</v>
      </c>
    </row>
    <row r="4810" spans="2:20">
      <c r="B4810" s="5">
        <v>17306</v>
      </c>
      <c r="C4810" s="5" t="s">
        <v>53</v>
      </c>
      <c r="D4810" s="5">
        <v>10.7</v>
      </c>
      <c r="E4810" s="5" t="s">
        <v>22</v>
      </c>
      <c r="F4810" s="3">
        <v>43993</v>
      </c>
      <c r="G4810" s="5">
        <v>67474519.228032008</v>
      </c>
      <c r="H4810" s="5">
        <v>244061.44</v>
      </c>
      <c r="I4810" s="5">
        <v>180</v>
      </c>
      <c r="J4810" s="5">
        <v>154</v>
      </c>
      <c r="K4810" s="3">
        <v>43873</v>
      </c>
      <c r="L4810" s="5">
        <v>228044.85279971067</v>
      </c>
      <c r="M4810" s="5">
        <v>970.00000963573393</v>
      </c>
      <c r="N4810" s="5">
        <v>16</v>
      </c>
      <c r="O4810" s="5">
        <v>0</v>
      </c>
      <c r="P4810" s="5">
        <v>0</v>
      </c>
      <c r="Q4810" s="5">
        <v>0</v>
      </c>
      <c r="R4810" s="5">
        <v>0</v>
      </c>
      <c r="S4810" s="5" t="s">
        <v>29</v>
      </c>
      <c r="T4810" s="5" t="s">
        <v>24</v>
      </c>
    </row>
    <row r="4811" spans="2:20">
      <c r="B4811" s="5">
        <v>17307</v>
      </c>
      <c r="C4811" s="5" t="s">
        <v>99</v>
      </c>
      <c r="D4811" s="5">
        <v>10.7</v>
      </c>
      <c r="E4811" s="5" t="s">
        <v>22</v>
      </c>
      <c r="F4811" s="3">
        <v>43993</v>
      </c>
      <c r="G4811" s="5">
        <v>76468778.656196997</v>
      </c>
      <c r="H4811" s="5">
        <v>276594.49</v>
      </c>
      <c r="I4811" s="5">
        <v>240</v>
      </c>
      <c r="J4811" s="5">
        <v>214</v>
      </c>
      <c r="K4811" s="3">
        <v>43915</v>
      </c>
      <c r="L4811" s="5">
        <v>266765.18487279705</v>
      </c>
      <c r="M4811" s="5">
        <v>1134.7000123016203</v>
      </c>
      <c r="N4811" s="5">
        <v>16</v>
      </c>
      <c r="O4811" s="5">
        <v>0</v>
      </c>
      <c r="P4811" s="5">
        <v>0</v>
      </c>
      <c r="Q4811" s="5">
        <v>0</v>
      </c>
      <c r="R4811" s="5">
        <v>0</v>
      </c>
      <c r="S4811" s="5" t="s">
        <v>134</v>
      </c>
      <c r="T4811" s="5" t="s">
        <v>24</v>
      </c>
    </row>
    <row r="4812" spans="2:20">
      <c r="B4812" s="5">
        <v>17308</v>
      </c>
      <c r="C4812" s="5" t="s">
        <v>131</v>
      </c>
      <c r="D4812" s="5">
        <v>10.7</v>
      </c>
      <c r="E4812" s="5" t="s">
        <v>22</v>
      </c>
      <c r="F4812" s="3">
        <v>43993</v>
      </c>
      <c r="G4812" s="5">
        <v>24325460.172567002</v>
      </c>
      <c r="H4812" s="5">
        <v>87987.39</v>
      </c>
      <c r="I4812" s="5">
        <v>180</v>
      </c>
      <c r="J4812" s="5">
        <v>154</v>
      </c>
      <c r="K4812" s="3">
        <v>43908</v>
      </c>
      <c r="L4812" s="5">
        <v>82213.299368441876</v>
      </c>
      <c r="M4812" s="5">
        <v>349.69999142419681</v>
      </c>
      <c r="N4812" s="5">
        <v>16</v>
      </c>
      <c r="O4812" s="5">
        <v>0</v>
      </c>
      <c r="P4812" s="5">
        <v>0</v>
      </c>
      <c r="Q4812" s="5">
        <v>0</v>
      </c>
      <c r="R4812" s="5">
        <v>0</v>
      </c>
      <c r="S4812" s="5" t="s">
        <v>47</v>
      </c>
      <c r="T4812" s="5" t="s">
        <v>24</v>
      </c>
    </row>
    <row r="4813" spans="2:20">
      <c r="B4813" s="5">
        <v>17309</v>
      </c>
      <c r="C4813" s="5" t="s">
        <v>83</v>
      </c>
      <c r="D4813" s="5">
        <v>10.7</v>
      </c>
      <c r="E4813" s="5" t="s">
        <v>22</v>
      </c>
      <c r="F4813" s="3">
        <v>43993</v>
      </c>
      <c r="G4813" s="5">
        <v>10574540.612271</v>
      </c>
      <c r="H4813" s="5">
        <v>38249.07</v>
      </c>
      <c r="I4813" s="5">
        <v>180</v>
      </c>
      <c r="J4813" s="5">
        <v>154</v>
      </c>
      <c r="K4813" s="3">
        <v>43822</v>
      </c>
      <c r="L4813" s="5">
        <v>35627.087782499642</v>
      </c>
      <c r="M4813" s="5">
        <v>10.100015706246301</v>
      </c>
      <c r="N4813" s="5">
        <v>16</v>
      </c>
      <c r="O4813" s="5">
        <v>0</v>
      </c>
      <c r="P4813" s="5">
        <v>0</v>
      </c>
      <c r="Q4813" s="5">
        <v>0</v>
      </c>
      <c r="R4813" s="5">
        <v>0</v>
      </c>
      <c r="S4813" s="5" t="s">
        <v>134</v>
      </c>
      <c r="T4813" s="5" t="s">
        <v>24</v>
      </c>
    </row>
    <row r="4814" spans="2:20">
      <c r="B4814" s="5">
        <v>17310</v>
      </c>
      <c r="C4814" s="5" t="s">
        <v>110</v>
      </c>
      <c r="D4814" s="5">
        <v>10.7</v>
      </c>
      <c r="E4814" s="5" t="s">
        <v>22</v>
      </c>
      <c r="F4814" s="3">
        <v>43993</v>
      </c>
      <c r="G4814" s="5">
        <v>69999999.332349002</v>
      </c>
      <c r="H4814" s="5">
        <v>253196.33</v>
      </c>
      <c r="I4814" s="5">
        <v>180</v>
      </c>
      <c r="J4814" s="5">
        <v>154</v>
      </c>
      <c r="K4814" s="3">
        <v>43908</v>
      </c>
      <c r="L4814" s="5">
        <v>236580.30240787356</v>
      </c>
      <c r="M4814" s="5">
        <v>1006.3099924809156</v>
      </c>
      <c r="N4814" s="5">
        <v>16</v>
      </c>
      <c r="O4814" s="5">
        <v>0</v>
      </c>
      <c r="P4814" s="5">
        <v>0</v>
      </c>
      <c r="Q4814" s="5">
        <v>0</v>
      </c>
      <c r="R4814" s="5">
        <v>0</v>
      </c>
      <c r="S4814" s="5" t="s">
        <v>47</v>
      </c>
      <c r="T4814" s="5" t="s">
        <v>24</v>
      </c>
    </row>
    <row r="4815" spans="2:20">
      <c r="B4815" s="5">
        <v>17311</v>
      </c>
      <c r="C4815" s="5" t="s">
        <v>114</v>
      </c>
      <c r="D4815" s="5">
        <v>10.7</v>
      </c>
      <c r="E4815" s="5" t="s">
        <v>22</v>
      </c>
      <c r="F4815" s="3">
        <v>43993</v>
      </c>
      <c r="G4815" s="5">
        <v>39715650.318030007</v>
      </c>
      <c r="H4815" s="5">
        <v>143655.1</v>
      </c>
      <c r="I4815" s="5">
        <v>180</v>
      </c>
      <c r="J4815" s="5">
        <v>154</v>
      </c>
      <c r="K4815" s="3">
        <v>43881</v>
      </c>
      <c r="L4815" s="5">
        <v>134227.78884638104</v>
      </c>
      <c r="M4815" s="5">
        <v>570.94999664355271</v>
      </c>
      <c r="N4815" s="5">
        <v>16</v>
      </c>
      <c r="O4815" s="5">
        <v>0</v>
      </c>
      <c r="P4815" s="5">
        <v>0</v>
      </c>
      <c r="Q4815" s="5">
        <v>0</v>
      </c>
      <c r="R4815" s="5">
        <v>0</v>
      </c>
      <c r="S4815" s="5" t="s">
        <v>29</v>
      </c>
      <c r="T4815" s="5" t="s">
        <v>24</v>
      </c>
    </row>
    <row r="4816" spans="2:20">
      <c r="B4816" s="5">
        <v>17312</v>
      </c>
      <c r="C4816" s="5" t="s">
        <v>68</v>
      </c>
      <c r="D4816" s="5">
        <v>10.7</v>
      </c>
      <c r="E4816" s="5" t="s">
        <v>22</v>
      </c>
      <c r="F4816" s="3">
        <v>43993</v>
      </c>
      <c r="G4816" s="5">
        <v>26024618.671020001</v>
      </c>
      <c r="H4816" s="5">
        <v>94133.4</v>
      </c>
      <c r="I4816" s="5">
        <v>180</v>
      </c>
      <c r="J4816" s="5">
        <v>154</v>
      </c>
      <c r="K4816" s="3">
        <v>43857</v>
      </c>
      <c r="L4816" s="5">
        <v>87955.734819463294</v>
      </c>
      <c r="M4816" s="5">
        <v>374.11999250982285</v>
      </c>
      <c r="N4816" s="5">
        <v>16</v>
      </c>
      <c r="O4816" s="5">
        <v>0</v>
      </c>
      <c r="P4816" s="5">
        <v>0</v>
      </c>
      <c r="Q4816" s="5">
        <v>0</v>
      </c>
      <c r="R4816" s="5">
        <v>0</v>
      </c>
      <c r="S4816" s="5" t="s">
        <v>25</v>
      </c>
      <c r="T4816" s="5" t="s">
        <v>24</v>
      </c>
    </row>
    <row r="4817" spans="2:20">
      <c r="B4817" s="5">
        <v>17313</v>
      </c>
      <c r="C4817" s="5" t="s">
        <v>58</v>
      </c>
      <c r="D4817" s="5">
        <v>10.7</v>
      </c>
      <c r="E4817" s="5" t="s">
        <v>22</v>
      </c>
      <c r="F4817" s="3">
        <v>43993</v>
      </c>
      <c r="G4817" s="5">
        <v>47999999.384202003</v>
      </c>
      <c r="H4817" s="5">
        <v>173620.34</v>
      </c>
      <c r="I4817" s="5">
        <v>181</v>
      </c>
      <c r="J4817" s="5">
        <v>155</v>
      </c>
      <c r="K4817" s="3">
        <v>43875</v>
      </c>
      <c r="L4817" s="5">
        <v>162230.80001323306</v>
      </c>
      <c r="M4817" s="5">
        <v>690.06000171516075</v>
      </c>
      <c r="N4817" s="5">
        <v>16</v>
      </c>
      <c r="O4817" s="5">
        <v>0</v>
      </c>
      <c r="P4817" s="5">
        <v>0</v>
      </c>
      <c r="Q4817" s="5">
        <v>0</v>
      </c>
      <c r="R4817" s="5">
        <v>0</v>
      </c>
      <c r="S4817" s="5" t="s">
        <v>29</v>
      </c>
      <c r="T4817" s="5" t="s">
        <v>24</v>
      </c>
    </row>
    <row r="4818" spans="2:20">
      <c r="B4818" s="5">
        <v>17314</v>
      </c>
      <c r="C4818" s="5" t="s">
        <v>48</v>
      </c>
      <c r="D4818" s="5">
        <v>10.7</v>
      </c>
      <c r="E4818" s="5" t="s">
        <v>22</v>
      </c>
      <c r="F4818" s="3">
        <v>43994</v>
      </c>
      <c r="G4818" s="5">
        <v>24785010.977204002</v>
      </c>
      <c r="H4818" s="5">
        <v>89644.99</v>
      </c>
      <c r="I4818" s="5">
        <v>180</v>
      </c>
      <c r="J4818" s="5">
        <v>154</v>
      </c>
      <c r="K4818" s="3">
        <v>43882</v>
      </c>
      <c r="L4818" s="5">
        <v>83761.976462471546</v>
      </c>
      <c r="M4818" s="5">
        <v>261.27999162333532</v>
      </c>
      <c r="N4818" s="5">
        <v>16</v>
      </c>
      <c r="O4818" s="5">
        <v>0</v>
      </c>
      <c r="P4818" s="5">
        <v>0</v>
      </c>
      <c r="Q4818" s="5">
        <v>0</v>
      </c>
      <c r="R4818" s="5">
        <v>0</v>
      </c>
      <c r="S4818" s="5" t="s">
        <v>23</v>
      </c>
      <c r="T4818" s="5" t="s">
        <v>24</v>
      </c>
    </row>
    <row r="4819" spans="2:20">
      <c r="B4819" s="5">
        <v>17315</v>
      </c>
      <c r="C4819" s="5" t="s">
        <v>86</v>
      </c>
      <c r="D4819" s="5">
        <v>10.7</v>
      </c>
      <c r="E4819" s="5" t="s">
        <v>22</v>
      </c>
      <c r="F4819" s="3">
        <v>43994</v>
      </c>
      <c r="G4819" s="5">
        <v>22313753.368524</v>
      </c>
      <c r="H4819" s="5">
        <v>80706.69</v>
      </c>
      <c r="I4819" s="5">
        <v>121</v>
      </c>
      <c r="J4819" s="5">
        <v>95</v>
      </c>
      <c r="K4819" s="3">
        <v>43957</v>
      </c>
      <c r="L4819" s="5">
        <v>57187.268658073088</v>
      </c>
      <c r="M4819" s="5">
        <v>243.2499917293284</v>
      </c>
      <c r="N4819" s="5">
        <v>16</v>
      </c>
      <c r="O4819" s="5">
        <v>0</v>
      </c>
      <c r="P4819" s="5">
        <v>0</v>
      </c>
      <c r="Q4819" s="5">
        <v>0</v>
      </c>
      <c r="R4819" s="5">
        <v>0</v>
      </c>
      <c r="S4819" s="5" t="s">
        <v>134</v>
      </c>
      <c r="T4819" s="5" t="s">
        <v>24</v>
      </c>
    </row>
    <row r="4820" spans="2:20">
      <c r="B4820" s="5">
        <v>17316</v>
      </c>
      <c r="C4820" s="5" t="s">
        <v>63</v>
      </c>
      <c r="D4820" s="5">
        <v>10.7</v>
      </c>
      <c r="E4820" s="5" t="s">
        <v>22</v>
      </c>
      <c r="F4820" s="3">
        <v>43994</v>
      </c>
      <c r="G4820" s="5">
        <v>25834060.288280003</v>
      </c>
      <c r="H4820" s="5">
        <v>93439.3</v>
      </c>
      <c r="I4820" s="5">
        <v>180</v>
      </c>
      <c r="J4820" s="5">
        <v>154</v>
      </c>
      <c r="K4820" s="3">
        <v>43957</v>
      </c>
      <c r="L4820" s="5">
        <v>87578.288957031371</v>
      </c>
      <c r="M4820" s="5">
        <v>759.71000937556914</v>
      </c>
      <c r="N4820" s="5">
        <v>16</v>
      </c>
      <c r="O4820" s="5">
        <v>0</v>
      </c>
      <c r="P4820" s="5">
        <v>0</v>
      </c>
      <c r="Q4820" s="5">
        <v>0</v>
      </c>
      <c r="R4820" s="5">
        <v>15</v>
      </c>
      <c r="S4820" s="5" t="s">
        <v>23</v>
      </c>
      <c r="T4820" s="5" t="s">
        <v>24</v>
      </c>
    </row>
    <row r="4821" spans="2:20">
      <c r="B4821" s="5">
        <v>17317</v>
      </c>
      <c r="C4821" s="5" t="s">
        <v>117</v>
      </c>
      <c r="D4821" s="5">
        <v>10.7</v>
      </c>
      <c r="E4821" s="5" t="s">
        <v>22</v>
      </c>
      <c r="F4821" s="3">
        <v>43994</v>
      </c>
      <c r="G4821" s="5">
        <v>25837062.856736001</v>
      </c>
      <c r="H4821" s="5">
        <v>93450.16</v>
      </c>
      <c r="I4821" s="5">
        <v>180</v>
      </c>
      <c r="J4821" s="5">
        <v>154</v>
      </c>
      <c r="K4821" s="3">
        <v>43873</v>
      </c>
      <c r="L4821" s="5">
        <v>87317.360509100792</v>
      </c>
      <c r="M4821" s="5">
        <v>371.41000658120629</v>
      </c>
      <c r="N4821" s="5">
        <v>16</v>
      </c>
      <c r="O4821" s="5">
        <v>0</v>
      </c>
      <c r="P4821" s="5">
        <v>0</v>
      </c>
      <c r="Q4821" s="5">
        <v>0</v>
      </c>
      <c r="R4821" s="5">
        <v>0</v>
      </c>
      <c r="S4821" s="5" t="s">
        <v>23</v>
      </c>
      <c r="T4821" s="5" t="s">
        <v>24</v>
      </c>
    </row>
    <row r="4822" spans="2:20">
      <c r="B4822" s="5">
        <v>17318</v>
      </c>
      <c r="C4822" s="5" t="s">
        <v>117</v>
      </c>
      <c r="D4822" s="5">
        <v>10.7</v>
      </c>
      <c r="E4822" s="5" t="s">
        <v>22</v>
      </c>
      <c r="F4822" s="3">
        <v>43994</v>
      </c>
      <c r="G4822" s="5">
        <v>25833471.386732001</v>
      </c>
      <c r="H4822" s="5">
        <v>93437.17</v>
      </c>
      <c r="I4822" s="5">
        <v>180</v>
      </c>
      <c r="J4822" s="5">
        <v>154</v>
      </c>
      <c r="K4822" s="3">
        <v>43873</v>
      </c>
      <c r="L4822" s="5">
        <v>87305.438600942827</v>
      </c>
      <c r="M4822" s="5">
        <v>371.35999712212748</v>
      </c>
      <c r="N4822" s="5">
        <v>16</v>
      </c>
      <c r="O4822" s="5">
        <v>0</v>
      </c>
      <c r="P4822" s="5">
        <v>0</v>
      </c>
      <c r="Q4822" s="5">
        <v>0</v>
      </c>
      <c r="R4822" s="5">
        <v>0</v>
      </c>
      <c r="S4822" s="5" t="s">
        <v>134</v>
      </c>
      <c r="T4822" s="5" t="s">
        <v>24</v>
      </c>
    </row>
    <row r="4823" spans="2:20">
      <c r="B4823" s="5">
        <v>17319</v>
      </c>
      <c r="C4823" s="5" t="s">
        <v>68</v>
      </c>
      <c r="D4823" s="5">
        <v>10.7</v>
      </c>
      <c r="E4823" s="5" t="s">
        <v>22</v>
      </c>
      <c r="F4823" s="3">
        <v>43994</v>
      </c>
      <c r="G4823" s="5">
        <v>14443941.266263999</v>
      </c>
      <c r="H4823" s="5">
        <v>52242.34</v>
      </c>
      <c r="I4823" s="5">
        <v>180</v>
      </c>
      <c r="J4823" s="5">
        <v>154</v>
      </c>
      <c r="K4823" s="3">
        <v>43908</v>
      </c>
      <c r="L4823" s="5">
        <v>48813.975411534171</v>
      </c>
      <c r="M4823" s="5">
        <v>207.62999167151398</v>
      </c>
      <c r="N4823" s="5">
        <v>16</v>
      </c>
      <c r="O4823" s="5">
        <v>0</v>
      </c>
      <c r="P4823" s="5">
        <v>0</v>
      </c>
      <c r="Q4823" s="5">
        <v>0</v>
      </c>
      <c r="R4823" s="5">
        <v>0</v>
      </c>
      <c r="S4823" s="5" t="s">
        <v>47</v>
      </c>
      <c r="T4823" s="5" t="s">
        <v>24</v>
      </c>
    </row>
    <row r="4824" spans="2:20">
      <c r="B4824" s="5">
        <v>17320</v>
      </c>
      <c r="C4824" s="5" t="s">
        <v>66</v>
      </c>
      <c r="D4824" s="5">
        <v>10.7</v>
      </c>
      <c r="E4824" s="5" t="s">
        <v>22</v>
      </c>
      <c r="F4824" s="3">
        <v>43994</v>
      </c>
      <c r="G4824" s="5">
        <v>16958705.704799999</v>
      </c>
      <c r="H4824" s="5">
        <v>61338</v>
      </c>
      <c r="I4824" s="5">
        <v>180</v>
      </c>
      <c r="J4824" s="5">
        <v>154</v>
      </c>
      <c r="K4824" s="3">
        <v>43992</v>
      </c>
      <c r="L4824" s="5">
        <v>57312.661065307482</v>
      </c>
      <c r="M4824" s="5">
        <v>243.77998921440184</v>
      </c>
      <c r="N4824" s="5">
        <v>16</v>
      </c>
      <c r="O4824" s="5">
        <v>0</v>
      </c>
      <c r="P4824" s="5">
        <v>0</v>
      </c>
      <c r="Q4824" s="5">
        <v>0</v>
      </c>
      <c r="R4824" s="5">
        <v>0</v>
      </c>
      <c r="S4824" s="5" t="s">
        <v>45</v>
      </c>
      <c r="T4824" s="5" t="s">
        <v>24</v>
      </c>
    </row>
    <row r="4825" spans="2:20">
      <c r="B4825" s="5">
        <v>17321</v>
      </c>
      <c r="C4825" s="5" t="s">
        <v>120</v>
      </c>
      <c r="D4825" s="5">
        <v>10.7</v>
      </c>
      <c r="E4825" s="5" t="s">
        <v>22</v>
      </c>
      <c r="F4825" s="3">
        <v>43994</v>
      </c>
      <c r="G4825" s="5">
        <v>52568940.879688002</v>
      </c>
      <c r="H4825" s="5">
        <v>190136.78</v>
      </c>
      <c r="I4825" s="5">
        <v>180</v>
      </c>
      <c r="J4825" s="5">
        <v>154</v>
      </c>
      <c r="K4825" s="3">
        <v>43908</v>
      </c>
      <c r="L4825" s="5">
        <v>178210.34681897121</v>
      </c>
      <c r="M4825" s="5">
        <v>1688.2400042911136</v>
      </c>
      <c r="N4825" s="5">
        <v>16</v>
      </c>
      <c r="O4825" s="5">
        <v>0</v>
      </c>
      <c r="P4825" s="5">
        <v>0</v>
      </c>
      <c r="Q4825" s="5">
        <v>0</v>
      </c>
      <c r="R4825" s="5">
        <v>15</v>
      </c>
      <c r="S4825" s="5" t="s">
        <v>47</v>
      </c>
      <c r="T4825" s="5" t="s">
        <v>24</v>
      </c>
    </row>
    <row r="4826" spans="2:20">
      <c r="B4826" s="5">
        <v>17322</v>
      </c>
      <c r="C4826" s="5" t="s">
        <v>127</v>
      </c>
      <c r="D4826" s="5">
        <v>10.7</v>
      </c>
      <c r="E4826" s="5" t="s">
        <v>22</v>
      </c>
      <c r="F4826" s="3">
        <v>43994</v>
      </c>
      <c r="G4826" s="5">
        <v>45061339.171796001</v>
      </c>
      <c r="H4826" s="5">
        <v>162982.51</v>
      </c>
      <c r="I4826" s="5">
        <v>180</v>
      </c>
      <c r="J4826" s="5">
        <v>154</v>
      </c>
      <c r="K4826" s="3">
        <v>43992</v>
      </c>
      <c r="L4826" s="5">
        <v>152286.71938912018</v>
      </c>
      <c r="M4826" s="5">
        <v>647.75999699365104</v>
      </c>
      <c r="N4826" s="5">
        <v>16</v>
      </c>
      <c r="O4826" s="5">
        <v>0</v>
      </c>
      <c r="P4826" s="5">
        <v>0</v>
      </c>
      <c r="Q4826" s="5">
        <v>0</v>
      </c>
      <c r="R4826" s="5">
        <v>0</v>
      </c>
      <c r="S4826" s="5" t="s">
        <v>45</v>
      </c>
      <c r="T4826" s="5" t="s">
        <v>24</v>
      </c>
    </row>
    <row r="4827" spans="2:20">
      <c r="B4827" s="5">
        <v>17323</v>
      </c>
      <c r="C4827" s="5" t="s">
        <v>48</v>
      </c>
      <c r="D4827" s="5">
        <v>10.7</v>
      </c>
      <c r="E4827" s="5" t="s">
        <v>22</v>
      </c>
      <c r="F4827" s="3">
        <v>43994</v>
      </c>
      <c r="G4827" s="5">
        <v>25833217.0255</v>
      </c>
      <c r="H4827" s="5">
        <v>93436.25</v>
      </c>
      <c r="I4827" s="5">
        <v>180</v>
      </c>
      <c r="J4827" s="5">
        <v>154</v>
      </c>
      <c r="K4827" s="3">
        <v>43907</v>
      </c>
      <c r="L4827" s="5">
        <v>87304.58352591419</v>
      </c>
      <c r="M4827" s="5">
        <v>371.35999712212748</v>
      </c>
      <c r="N4827" s="5">
        <v>16</v>
      </c>
      <c r="O4827" s="5">
        <v>0</v>
      </c>
      <c r="P4827" s="5">
        <v>0</v>
      </c>
      <c r="Q4827" s="5">
        <v>0</v>
      </c>
      <c r="R4827" s="5">
        <v>0</v>
      </c>
      <c r="S4827" s="5" t="s">
        <v>23</v>
      </c>
      <c r="T4827" s="5" t="s">
        <v>24</v>
      </c>
    </row>
    <row r="4828" spans="2:20">
      <c r="B4828" s="5">
        <v>17324</v>
      </c>
      <c r="C4828" s="5" t="s">
        <v>81</v>
      </c>
      <c r="D4828" s="5">
        <v>10.7</v>
      </c>
      <c r="E4828" s="5" t="s">
        <v>22</v>
      </c>
      <c r="F4828" s="3">
        <v>43994</v>
      </c>
      <c r="G4828" s="5">
        <v>25509343.292468</v>
      </c>
      <c r="H4828" s="5">
        <v>92264.83</v>
      </c>
      <c r="I4828" s="5">
        <v>180</v>
      </c>
      <c r="J4828" s="5">
        <v>154</v>
      </c>
      <c r="K4828" s="3">
        <v>43915</v>
      </c>
      <c r="L4828" s="5">
        <v>86209.825333051122</v>
      </c>
      <c r="M4828" s="5">
        <v>366.69999559968153</v>
      </c>
      <c r="N4828" s="5">
        <v>16</v>
      </c>
      <c r="O4828" s="5">
        <v>0</v>
      </c>
      <c r="P4828" s="5">
        <v>0</v>
      </c>
      <c r="Q4828" s="5">
        <v>0</v>
      </c>
      <c r="R4828" s="5">
        <v>0</v>
      </c>
      <c r="S4828" s="5" t="s">
        <v>23</v>
      </c>
      <c r="T4828" s="5" t="s">
        <v>24</v>
      </c>
    </row>
    <row r="4829" spans="2:20">
      <c r="B4829" s="5">
        <v>17325</v>
      </c>
      <c r="C4829" s="5" t="s">
        <v>52</v>
      </c>
      <c r="D4829" s="5">
        <v>10.7</v>
      </c>
      <c r="E4829" s="5" t="s">
        <v>22</v>
      </c>
      <c r="F4829" s="3">
        <v>43994</v>
      </c>
      <c r="G4829" s="5">
        <v>22883552.940960001</v>
      </c>
      <c r="H4829" s="5">
        <v>82767.600000000006</v>
      </c>
      <c r="I4829" s="5">
        <v>180</v>
      </c>
      <c r="J4829" s="5">
        <v>154</v>
      </c>
      <c r="K4829" s="3">
        <v>43957</v>
      </c>
      <c r="L4829" s="5">
        <v>77336.050203458537</v>
      </c>
      <c r="M4829" s="5">
        <v>328.94998443828973</v>
      </c>
      <c r="N4829" s="5">
        <v>16</v>
      </c>
      <c r="O4829" s="5">
        <v>0</v>
      </c>
      <c r="P4829" s="5">
        <v>0</v>
      </c>
      <c r="Q4829" s="5">
        <v>0</v>
      </c>
      <c r="R4829" s="5">
        <v>0</v>
      </c>
      <c r="S4829" s="5" t="s">
        <v>23</v>
      </c>
      <c r="T4829" s="5" t="s">
        <v>24</v>
      </c>
    </row>
    <row r="4830" spans="2:20">
      <c r="B4830" s="5">
        <v>17326</v>
      </c>
      <c r="C4830" s="5" t="s">
        <v>110</v>
      </c>
      <c r="D4830" s="5">
        <v>10.7</v>
      </c>
      <c r="E4830" s="5" t="s">
        <v>22</v>
      </c>
      <c r="F4830" s="3">
        <v>43994</v>
      </c>
      <c r="G4830" s="5">
        <v>22883848.774131998</v>
      </c>
      <c r="H4830" s="5">
        <v>82768.67</v>
      </c>
      <c r="I4830" s="5">
        <v>180</v>
      </c>
      <c r="J4830" s="5">
        <v>154</v>
      </c>
      <c r="K4830" s="3">
        <v>43957</v>
      </c>
      <c r="L4830" s="5">
        <v>77576.904430542592</v>
      </c>
      <c r="M4830" s="5">
        <v>672.71998460852103</v>
      </c>
      <c r="N4830" s="5">
        <v>16</v>
      </c>
      <c r="O4830" s="5">
        <v>0</v>
      </c>
      <c r="P4830" s="5">
        <v>0</v>
      </c>
      <c r="Q4830" s="5">
        <v>0</v>
      </c>
      <c r="R4830" s="5">
        <v>15</v>
      </c>
      <c r="S4830" s="5" t="s">
        <v>23</v>
      </c>
      <c r="T4830" s="5" t="s">
        <v>24</v>
      </c>
    </row>
    <row r="4831" spans="2:20">
      <c r="B4831" s="5">
        <v>17328</v>
      </c>
      <c r="C4831" s="5" t="s">
        <v>70</v>
      </c>
      <c r="D4831" s="5">
        <v>10.7</v>
      </c>
      <c r="E4831" s="5" t="s">
        <v>22</v>
      </c>
      <c r="F4831" s="3">
        <v>43994</v>
      </c>
      <c r="G4831" s="5">
        <v>25834029.875523999</v>
      </c>
      <c r="H4831" s="5">
        <v>93439.19</v>
      </c>
      <c r="I4831" s="5">
        <v>180</v>
      </c>
      <c r="J4831" s="5">
        <v>154</v>
      </c>
      <c r="K4831" s="3">
        <v>43816</v>
      </c>
      <c r="L4831" s="5">
        <v>87307.14046426893</v>
      </c>
      <c r="M4831" s="5">
        <v>371.36998616629802</v>
      </c>
      <c r="N4831" s="5">
        <v>16</v>
      </c>
      <c r="O4831" s="5">
        <v>0</v>
      </c>
      <c r="P4831" s="5">
        <v>0</v>
      </c>
      <c r="Q4831" s="5">
        <v>0</v>
      </c>
      <c r="R4831" s="5">
        <v>0</v>
      </c>
      <c r="S4831" s="5" t="s">
        <v>23</v>
      </c>
      <c r="T4831" s="5" t="s">
        <v>24</v>
      </c>
    </row>
    <row r="4832" spans="2:20">
      <c r="B4832" s="5">
        <v>17329</v>
      </c>
      <c r="C4832" s="5" t="s">
        <v>124</v>
      </c>
      <c r="D4832" s="5">
        <v>10.7</v>
      </c>
      <c r="E4832" s="5" t="s">
        <v>22</v>
      </c>
      <c r="F4832" s="3">
        <v>43998</v>
      </c>
      <c r="G4832" s="5">
        <v>36833004.941567995</v>
      </c>
      <c r="H4832" s="5">
        <v>133215.06</v>
      </c>
      <c r="I4832" s="5">
        <v>180</v>
      </c>
      <c r="J4832" s="5">
        <v>154</v>
      </c>
      <c r="K4832" s="3">
        <v>43819</v>
      </c>
      <c r="L4832" s="5">
        <v>124472.72660114581</v>
      </c>
      <c r="M4832" s="5">
        <v>529.45001479085158</v>
      </c>
      <c r="N4832" s="5">
        <v>16</v>
      </c>
      <c r="O4832" s="5">
        <v>0</v>
      </c>
      <c r="P4832" s="5">
        <v>0</v>
      </c>
      <c r="Q4832" s="5">
        <v>0</v>
      </c>
      <c r="R4832" s="5">
        <v>0</v>
      </c>
      <c r="S4832" s="5" t="s">
        <v>47</v>
      </c>
      <c r="T4832" s="5" t="s">
        <v>24</v>
      </c>
    </row>
    <row r="4833" spans="2:20">
      <c r="B4833" s="5">
        <v>17330</v>
      </c>
      <c r="C4833" s="5" t="s">
        <v>85</v>
      </c>
      <c r="D4833" s="5">
        <v>10.7</v>
      </c>
      <c r="E4833" s="5" t="s">
        <v>22</v>
      </c>
      <c r="F4833" s="3">
        <v>43998</v>
      </c>
      <c r="G4833" s="5">
        <v>37000001.062912002</v>
      </c>
      <c r="H4833" s="5">
        <v>133819.04</v>
      </c>
      <c r="I4833" s="5">
        <v>180</v>
      </c>
      <c r="J4833" s="5">
        <v>154</v>
      </c>
      <c r="K4833" s="3">
        <v>43871</v>
      </c>
      <c r="L4833" s="5">
        <v>125810.00616365782</v>
      </c>
      <c r="M4833" s="5">
        <v>0</v>
      </c>
      <c r="N4833" s="5">
        <v>16</v>
      </c>
      <c r="O4833" s="5">
        <v>0</v>
      </c>
      <c r="P4833" s="5">
        <v>0</v>
      </c>
      <c r="Q4833" s="5">
        <v>0</v>
      </c>
      <c r="R4833" s="5">
        <v>30</v>
      </c>
      <c r="S4833" s="5" t="s">
        <v>134</v>
      </c>
      <c r="T4833" s="5" t="s">
        <v>24</v>
      </c>
    </row>
    <row r="4834" spans="2:20">
      <c r="B4834" s="5">
        <v>17331</v>
      </c>
      <c r="C4834" s="5" t="s">
        <v>117</v>
      </c>
      <c r="D4834" s="5">
        <v>10.7</v>
      </c>
      <c r="E4834" s="5" t="s">
        <v>22</v>
      </c>
      <c r="F4834" s="3">
        <v>43998</v>
      </c>
      <c r="G4834" s="5">
        <v>32509390.255488001</v>
      </c>
      <c r="H4834" s="5">
        <v>117577.71</v>
      </c>
      <c r="I4834" s="5">
        <v>180</v>
      </c>
      <c r="J4834" s="5">
        <v>154</v>
      </c>
      <c r="K4834" s="3">
        <v>43908</v>
      </c>
      <c r="L4834" s="5">
        <v>109861.59906289277</v>
      </c>
      <c r="M4834" s="5">
        <v>467.30001275128797</v>
      </c>
      <c r="N4834" s="5">
        <v>16</v>
      </c>
      <c r="O4834" s="5">
        <v>0</v>
      </c>
      <c r="P4834" s="5">
        <v>0</v>
      </c>
      <c r="Q4834" s="5">
        <v>0</v>
      </c>
      <c r="R4834" s="5">
        <v>0</v>
      </c>
      <c r="S4834" s="5" t="s">
        <v>47</v>
      </c>
      <c r="T4834" s="5" t="s">
        <v>24</v>
      </c>
    </row>
    <row r="4835" spans="2:20">
      <c r="B4835" s="5">
        <v>17332</v>
      </c>
      <c r="C4835" s="5" t="s">
        <v>50</v>
      </c>
      <c r="D4835" s="5">
        <v>10.7</v>
      </c>
      <c r="E4835" s="5" t="s">
        <v>22</v>
      </c>
      <c r="F4835" s="3">
        <v>43998</v>
      </c>
      <c r="G4835" s="5">
        <v>77518129.692159995</v>
      </c>
      <c r="H4835" s="5">
        <v>280362.2</v>
      </c>
      <c r="I4835" s="5">
        <v>180</v>
      </c>
      <c r="J4835" s="5">
        <v>154</v>
      </c>
      <c r="K4835" s="3">
        <v>43818</v>
      </c>
      <c r="L4835" s="5">
        <v>261963.17473022357</v>
      </c>
      <c r="M4835" s="5">
        <v>1114.2799970835845</v>
      </c>
      <c r="N4835" s="5">
        <v>16</v>
      </c>
      <c r="O4835" s="5">
        <v>0</v>
      </c>
      <c r="P4835" s="5">
        <v>0</v>
      </c>
      <c r="Q4835" s="5">
        <v>0</v>
      </c>
      <c r="R4835" s="5">
        <v>0</v>
      </c>
      <c r="S4835" s="5" t="s">
        <v>134</v>
      </c>
      <c r="T4835" s="5" t="s">
        <v>24</v>
      </c>
    </row>
    <row r="4836" spans="2:20">
      <c r="B4836" s="5">
        <v>17333</v>
      </c>
      <c r="C4836" s="5" t="s">
        <v>36</v>
      </c>
      <c r="D4836" s="5">
        <v>10.7</v>
      </c>
      <c r="E4836" s="5" t="s">
        <v>22</v>
      </c>
      <c r="F4836" s="3">
        <v>43998</v>
      </c>
      <c r="G4836" s="5">
        <v>57399999.287551999</v>
      </c>
      <c r="H4836" s="5">
        <v>207600.34</v>
      </c>
      <c r="I4836" s="5">
        <v>240</v>
      </c>
      <c r="J4836" s="5">
        <v>214</v>
      </c>
      <c r="K4836" s="3">
        <v>43894</v>
      </c>
      <c r="L4836" s="5">
        <v>200222.86257741108</v>
      </c>
      <c r="M4836" s="5">
        <v>851.6599960621968</v>
      </c>
      <c r="N4836" s="5">
        <v>16</v>
      </c>
      <c r="O4836" s="5">
        <v>0</v>
      </c>
      <c r="P4836" s="5">
        <v>0</v>
      </c>
      <c r="Q4836" s="5">
        <v>0</v>
      </c>
      <c r="R4836" s="5">
        <v>0</v>
      </c>
      <c r="S4836" s="5" t="s">
        <v>29</v>
      </c>
      <c r="T4836" s="5" t="s">
        <v>24</v>
      </c>
    </row>
    <row r="4837" spans="2:20">
      <c r="B4837" s="5">
        <v>17334</v>
      </c>
      <c r="C4837" s="5" t="s">
        <v>126</v>
      </c>
      <c r="D4837" s="5">
        <v>10.7</v>
      </c>
      <c r="E4837" s="5" t="s">
        <v>22</v>
      </c>
      <c r="F4837" s="3">
        <v>43998</v>
      </c>
      <c r="G4837" s="5">
        <v>77809260.020991996</v>
      </c>
      <c r="H4837" s="5">
        <v>281415.14</v>
      </c>
      <c r="I4837" s="5">
        <v>180</v>
      </c>
      <c r="J4837" s="5">
        <v>154</v>
      </c>
      <c r="K4837" s="3">
        <v>43875</v>
      </c>
      <c r="L4837" s="5">
        <v>262947.02992955316</v>
      </c>
      <c r="M4837" s="5">
        <v>1118.4600105800359</v>
      </c>
      <c r="N4837" s="5">
        <v>16</v>
      </c>
      <c r="O4837" s="5">
        <v>0</v>
      </c>
      <c r="P4837" s="5">
        <v>0</v>
      </c>
      <c r="Q4837" s="5">
        <v>0</v>
      </c>
      <c r="R4837" s="5">
        <v>0</v>
      </c>
      <c r="S4837" s="5" t="s">
        <v>29</v>
      </c>
      <c r="T4837" s="5" t="s">
        <v>24</v>
      </c>
    </row>
    <row r="4838" spans="2:20">
      <c r="B4838" s="5">
        <v>17335</v>
      </c>
      <c r="C4838" s="5" t="s">
        <v>87</v>
      </c>
      <c r="D4838" s="5">
        <v>10.7</v>
      </c>
      <c r="E4838" s="5" t="s">
        <v>22</v>
      </c>
      <c r="F4838" s="3">
        <v>43998</v>
      </c>
      <c r="G4838" s="5">
        <v>69191999.703423992</v>
      </c>
      <c r="H4838" s="5">
        <v>250248.83</v>
      </c>
      <c r="I4838" s="5">
        <v>180</v>
      </c>
      <c r="J4838" s="5">
        <v>154</v>
      </c>
      <c r="K4838" s="3">
        <v>43914</v>
      </c>
      <c r="L4838" s="5">
        <v>233826.24105844038</v>
      </c>
      <c r="M4838" s="5">
        <v>994.58998506782439</v>
      </c>
      <c r="N4838" s="5">
        <v>16</v>
      </c>
      <c r="O4838" s="5">
        <v>0</v>
      </c>
      <c r="P4838" s="5">
        <v>0</v>
      </c>
      <c r="Q4838" s="5">
        <v>0</v>
      </c>
      <c r="R4838" s="5">
        <v>0</v>
      </c>
      <c r="S4838" s="5" t="s">
        <v>25</v>
      </c>
      <c r="T4838" s="5" t="s">
        <v>24</v>
      </c>
    </row>
    <row r="4839" spans="2:20">
      <c r="B4839" s="5">
        <v>17336</v>
      </c>
      <c r="C4839" s="5" t="s">
        <v>28</v>
      </c>
      <c r="D4839" s="5">
        <v>10.7</v>
      </c>
      <c r="E4839" s="5" t="s">
        <v>22</v>
      </c>
      <c r="F4839" s="3">
        <v>43999</v>
      </c>
      <c r="G4839" s="5">
        <v>22853650.726919997</v>
      </c>
      <c r="H4839" s="5">
        <v>82664.350000000006</v>
      </c>
      <c r="I4839" s="5">
        <v>180</v>
      </c>
      <c r="J4839" s="5">
        <v>154</v>
      </c>
      <c r="K4839" s="3">
        <v>43957</v>
      </c>
      <c r="L4839" s="5">
        <v>77239.51736535909</v>
      </c>
      <c r="M4839" s="5">
        <v>306.63998424878696</v>
      </c>
      <c r="N4839" s="5">
        <v>17</v>
      </c>
      <c r="O4839" s="5">
        <v>0</v>
      </c>
      <c r="P4839" s="5">
        <v>0</v>
      </c>
      <c r="Q4839" s="5">
        <v>0</v>
      </c>
      <c r="R4839" s="5">
        <v>0</v>
      </c>
      <c r="S4839" s="5" t="s">
        <v>23</v>
      </c>
      <c r="T4839" s="5" t="s">
        <v>24</v>
      </c>
    </row>
    <row r="4840" spans="2:20">
      <c r="B4840" s="5">
        <v>17337</v>
      </c>
      <c r="C4840" s="5" t="s">
        <v>98</v>
      </c>
      <c r="D4840" s="5">
        <v>10.7</v>
      </c>
      <c r="E4840" s="5" t="s">
        <v>22</v>
      </c>
      <c r="F4840" s="3">
        <v>43999</v>
      </c>
      <c r="G4840" s="5">
        <v>24255396.560615998</v>
      </c>
      <c r="H4840" s="5">
        <v>87734.63</v>
      </c>
      <c r="I4840" s="5">
        <v>180</v>
      </c>
      <c r="J4840" s="5">
        <v>154</v>
      </c>
      <c r="K4840" s="3">
        <v>43819</v>
      </c>
      <c r="L4840" s="5">
        <v>81976.871604808999</v>
      </c>
      <c r="M4840" s="5">
        <v>325.44999680414827</v>
      </c>
      <c r="N4840" s="5">
        <v>17</v>
      </c>
      <c r="O4840" s="5">
        <v>0</v>
      </c>
      <c r="P4840" s="5">
        <v>0</v>
      </c>
      <c r="Q4840" s="5">
        <v>0</v>
      </c>
      <c r="R4840" s="5">
        <v>0</v>
      </c>
      <c r="S4840" s="5" t="s">
        <v>134</v>
      </c>
      <c r="T4840" s="5" t="s">
        <v>24</v>
      </c>
    </row>
    <row r="4841" spans="2:20">
      <c r="B4841" s="5">
        <v>17338</v>
      </c>
      <c r="C4841" s="5" t="s">
        <v>104</v>
      </c>
      <c r="D4841" s="5">
        <v>10.7</v>
      </c>
      <c r="E4841" s="5" t="s">
        <v>22</v>
      </c>
      <c r="F4841" s="3">
        <v>43999</v>
      </c>
      <c r="G4841" s="5">
        <v>25823501.360279996</v>
      </c>
      <c r="H4841" s="5">
        <v>93406.65</v>
      </c>
      <c r="I4841" s="5">
        <v>180</v>
      </c>
      <c r="J4841" s="5">
        <v>154</v>
      </c>
      <c r="K4841" s="3">
        <v>43907</v>
      </c>
      <c r="L4841" s="5">
        <v>87547.818710732376</v>
      </c>
      <c r="M4841" s="5">
        <v>388.0799868697066</v>
      </c>
      <c r="N4841" s="5">
        <v>17</v>
      </c>
      <c r="O4841" s="5">
        <v>0</v>
      </c>
      <c r="P4841" s="5">
        <v>0</v>
      </c>
      <c r="Q4841" s="5">
        <v>0</v>
      </c>
      <c r="R4841" s="5">
        <v>14</v>
      </c>
      <c r="S4841" s="5" t="s">
        <v>23</v>
      </c>
      <c r="T4841" s="5" t="s">
        <v>24</v>
      </c>
    </row>
    <row r="4842" spans="2:20">
      <c r="B4842" s="5">
        <v>17340</v>
      </c>
      <c r="C4842" s="5" t="s">
        <v>43</v>
      </c>
      <c r="D4842" s="5">
        <v>10.7</v>
      </c>
      <c r="E4842" s="5" t="s">
        <v>22</v>
      </c>
      <c r="F4842" s="3">
        <v>43999</v>
      </c>
      <c r="G4842" s="5">
        <v>25834029.078935996</v>
      </c>
      <c r="H4842" s="5">
        <v>93444.73</v>
      </c>
      <c r="I4842" s="5">
        <v>180</v>
      </c>
      <c r="J4842" s="5">
        <v>154</v>
      </c>
      <c r="K4842" s="3">
        <v>43816</v>
      </c>
      <c r="L4842" s="5">
        <v>87312.303322625885</v>
      </c>
      <c r="M4842" s="5">
        <v>346.63001447608428</v>
      </c>
      <c r="N4842" s="5">
        <v>17</v>
      </c>
      <c r="O4842" s="5">
        <v>0</v>
      </c>
      <c r="P4842" s="5">
        <v>0</v>
      </c>
      <c r="Q4842" s="5">
        <v>0</v>
      </c>
      <c r="R4842" s="5">
        <v>0</v>
      </c>
      <c r="S4842" s="5" t="s">
        <v>23</v>
      </c>
      <c r="T4842" s="5" t="s">
        <v>24</v>
      </c>
    </row>
    <row r="4843" spans="2:20">
      <c r="B4843" s="5">
        <v>17341</v>
      </c>
      <c r="C4843" s="5" t="s">
        <v>35</v>
      </c>
      <c r="D4843" s="5">
        <v>10.7</v>
      </c>
      <c r="E4843" s="5" t="s">
        <v>22</v>
      </c>
      <c r="F4843" s="3">
        <v>43999</v>
      </c>
      <c r="G4843" s="5">
        <v>53192998.758119993</v>
      </c>
      <c r="H4843" s="5">
        <v>192405.35</v>
      </c>
      <c r="I4843" s="5">
        <v>180</v>
      </c>
      <c r="J4843" s="5">
        <v>154</v>
      </c>
      <c r="K4843" s="3">
        <v>43875</v>
      </c>
      <c r="L4843" s="5">
        <v>179778.75449145649</v>
      </c>
      <c r="M4843" s="5">
        <v>713.72000034688642</v>
      </c>
      <c r="N4843" s="5">
        <v>17</v>
      </c>
      <c r="O4843" s="5">
        <v>0</v>
      </c>
      <c r="P4843" s="5">
        <v>0</v>
      </c>
      <c r="Q4843" s="5">
        <v>0</v>
      </c>
      <c r="R4843" s="5">
        <v>0</v>
      </c>
      <c r="S4843" s="5" t="s">
        <v>47</v>
      </c>
      <c r="T4843" s="5" t="s">
        <v>24</v>
      </c>
    </row>
    <row r="4844" spans="2:20">
      <c r="B4844" s="5">
        <v>17342</v>
      </c>
      <c r="C4844" s="5" t="s">
        <v>73</v>
      </c>
      <c r="D4844" s="5">
        <v>10.7</v>
      </c>
      <c r="E4844" s="5" t="s">
        <v>22</v>
      </c>
      <c r="F4844" s="3">
        <v>43999</v>
      </c>
      <c r="G4844" s="5">
        <v>58400000.664407998</v>
      </c>
      <c r="H4844" s="5">
        <v>211239.69</v>
      </c>
      <c r="I4844" s="5">
        <v>180</v>
      </c>
      <c r="J4844" s="5">
        <v>154</v>
      </c>
      <c r="K4844" s="3">
        <v>43894</v>
      </c>
      <c r="L4844" s="5">
        <v>197376.92758842313</v>
      </c>
      <c r="M4844" s="5">
        <v>783.58000276866755</v>
      </c>
      <c r="N4844" s="5">
        <v>17</v>
      </c>
      <c r="O4844" s="5">
        <v>0</v>
      </c>
      <c r="P4844" s="5">
        <v>0</v>
      </c>
      <c r="Q4844" s="5">
        <v>0</v>
      </c>
      <c r="R4844" s="5">
        <v>0</v>
      </c>
      <c r="S4844" s="5" t="s">
        <v>134</v>
      </c>
      <c r="T4844" s="5" t="s">
        <v>24</v>
      </c>
    </row>
    <row r="4845" spans="2:20">
      <c r="B4845" s="5">
        <v>17343</v>
      </c>
      <c r="C4845" s="5" t="s">
        <v>35</v>
      </c>
      <c r="D4845" s="5">
        <v>10.7</v>
      </c>
      <c r="E4845" s="5" t="s">
        <v>22</v>
      </c>
      <c r="F4845" s="3">
        <v>43999</v>
      </c>
      <c r="G4845" s="5">
        <v>49293781.137744002</v>
      </c>
      <c r="H4845" s="5">
        <v>178301.42</v>
      </c>
      <c r="I4845" s="5">
        <v>180</v>
      </c>
      <c r="J4845" s="5">
        <v>154</v>
      </c>
      <c r="K4845" s="3">
        <v>43894</v>
      </c>
      <c r="L4845" s="5">
        <v>167117.42587149594</v>
      </c>
      <c r="M4845" s="5">
        <v>1421.6900049495555</v>
      </c>
      <c r="N4845" s="5">
        <v>17</v>
      </c>
      <c r="O4845" s="5">
        <v>0</v>
      </c>
      <c r="P4845" s="5">
        <v>0</v>
      </c>
      <c r="Q4845" s="5">
        <v>0</v>
      </c>
      <c r="R4845" s="5">
        <v>0</v>
      </c>
      <c r="S4845" s="5" t="s">
        <v>134</v>
      </c>
      <c r="T4845" s="5" t="s">
        <v>24</v>
      </c>
    </row>
    <row r="4846" spans="2:20">
      <c r="B4846" s="5">
        <v>17344</v>
      </c>
      <c r="C4846" s="5" t="s">
        <v>96</v>
      </c>
      <c r="D4846" s="5">
        <v>10.7</v>
      </c>
      <c r="E4846" s="5" t="s">
        <v>22</v>
      </c>
      <c r="F4846" s="3">
        <v>43999</v>
      </c>
      <c r="G4846" s="5">
        <v>69599519.367144004</v>
      </c>
      <c r="H4846" s="5">
        <v>251749.67</v>
      </c>
      <c r="I4846" s="5">
        <v>240</v>
      </c>
      <c r="J4846" s="5">
        <v>214</v>
      </c>
      <c r="K4846" s="3">
        <v>43950</v>
      </c>
      <c r="L4846" s="5">
        <v>242803.49227904703</v>
      </c>
      <c r="M4846" s="5">
        <v>963.93001116781579</v>
      </c>
      <c r="N4846" s="5">
        <v>17</v>
      </c>
      <c r="O4846" s="5">
        <v>0</v>
      </c>
      <c r="P4846" s="5">
        <v>0</v>
      </c>
      <c r="Q4846" s="5">
        <v>0</v>
      </c>
      <c r="R4846" s="5">
        <v>0</v>
      </c>
      <c r="S4846" s="5" t="s">
        <v>134</v>
      </c>
      <c r="T4846" s="5" t="s">
        <v>24</v>
      </c>
    </row>
    <row r="4847" spans="2:20">
      <c r="B4847" s="5">
        <v>17345</v>
      </c>
      <c r="C4847" s="5" t="s">
        <v>35</v>
      </c>
      <c r="D4847" s="5">
        <v>10.7</v>
      </c>
      <c r="E4847" s="5" t="s">
        <v>22</v>
      </c>
      <c r="F4847" s="3">
        <v>44000</v>
      </c>
      <c r="G4847" s="5">
        <v>44113375.540446997</v>
      </c>
      <c r="H4847" s="5">
        <v>159580.31</v>
      </c>
      <c r="I4847" s="5">
        <v>180</v>
      </c>
      <c r="J4847" s="5">
        <v>154</v>
      </c>
      <c r="K4847" s="3">
        <v>43819</v>
      </c>
      <c r="L4847" s="5">
        <v>149107.91803587769</v>
      </c>
      <c r="M4847" s="5">
        <v>549.66999217257217</v>
      </c>
      <c r="N4847" s="5">
        <v>18</v>
      </c>
      <c r="O4847" s="5">
        <v>0</v>
      </c>
      <c r="P4847" s="5">
        <v>0</v>
      </c>
      <c r="Q4847" s="5">
        <v>0</v>
      </c>
      <c r="R4847" s="5">
        <v>0</v>
      </c>
      <c r="S4847" s="5" t="s">
        <v>47</v>
      </c>
      <c r="T4847" s="5" t="s">
        <v>24</v>
      </c>
    </row>
    <row r="4848" spans="2:20">
      <c r="B4848" s="5">
        <v>17346</v>
      </c>
      <c r="C4848" s="5" t="s">
        <v>34</v>
      </c>
      <c r="D4848" s="5">
        <v>10.7</v>
      </c>
      <c r="E4848" s="5" t="s">
        <v>22</v>
      </c>
      <c r="F4848" s="3">
        <v>44000</v>
      </c>
      <c r="G4848" s="5">
        <v>20275366.975614</v>
      </c>
      <c r="H4848" s="5">
        <v>73346.22</v>
      </c>
      <c r="I4848" s="5">
        <v>180</v>
      </c>
      <c r="J4848" s="5">
        <v>154</v>
      </c>
      <c r="K4848" s="3">
        <v>43909</v>
      </c>
      <c r="L4848" s="5">
        <v>68532.726485517007</v>
      </c>
      <c r="M4848" s="5">
        <v>252.64001444075325</v>
      </c>
      <c r="N4848" s="5">
        <v>18</v>
      </c>
      <c r="O4848" s="5">
        <v>0</v>
      </c>
      <c r="P4848" s="5">
        <v>0</v>
      </c>
      <c r="Q4848" s="5">
        <v>0</v>
      </c>
      <c r="R4848" s="5">
        <v>0</v>
      </c>
      <c r="S4848" s="5" t="s">
        <v>23</v>
      </c>
      <c r="T4848" s="5" t="s">
        <v>24</v>
      </c>
    </row>
    <row r="4849" spans="2:20">
      <c r="B4849" s="5">
        <v>17347</v>
      </c>
      <c r="C4849" s="5" t="s">
        <v>76</v>
      </c>
      <c r="D4849" s="5">
        <v>10.7</v>
      </c>
      <c r="E4849" s="5" t="s">
        <v>22</v>
      </c>
      <c r="F4849" s="3">
        <v>44000</v>
      </c>
      <c r="G4849" s="5">
        <v>75600000.507209986</v>
      </c>
      <c r="H4849" s="5">
        <v>273483.3</v>
      </c>
      <c r="I4849" s="5">
        <v>180</v>
      </c>
      <c r="J4849" s="5">
        <v>154</v>
      </c>
      <c r="K4849" s="3">
        <v>43852</v>
      </c>
      <c r="L4849" s="5">
        <v>255535.9681712437</v>
      </c>
      <c r="M4849" s="5">
        <v>942.01000124943357</v>
      </c>
      <c r="N4849" s="5">
        <v>18</v>
      </c>
      <c r="O4849" s="5">
        <v>0</v>
      </c>
      <c r="P4849" s="5">
        <v>0</v>
      </c>
      <c r="Q4849" s="5">
        <v>0</v>
      </c>
      <c r="R4849" s="5">
        <v>0</v>
      </c>
      <c r="S4849" s="5" t="s">
        <v>134</v>
      </c>
      <c r="T4849" s="5" t="s">
        <v>24</v>
      </c>
    </row>
    <row r="4850" spans="2:20">
      <c r="B4850" s="5">
        <v>17348</v>
      </c>
      <c r="C4850" s="5" t="s">
        <v>82</v>
      </c>
      <c r="D4850" s="5">
        <v>10.7</v>
      </c>
      <c r="E4850" s="5" t="s">
        <v>22</v>
      </c>
      <c r="F4850" s="3">
        <v>44000</v>
      </c>
      <c r="G4850" s="5">
        <v>27000000.970957</v>
      </c>
      <c r="H4850" s="5">
        <v>97672.61</v>
      </c>
      <c r="I4850" s="5">
        <v>180</v>
      </c>
      <c r="J4850" s="5">
        <v>154</v>
      </c>
      <c r="K4850" s="3">
        <v>43816</v>
      </c>
      <c r="L4850" s="5">
        <v>91262.806484591987</v>
      </c>
      <c r="M4850" s="5">
        <v>336.43001197079349</v>
      </c>
      <c r="N4850" s="5">
        <v>18</v>
      </c>
      <c r="O4850" s="5">
        <v>0</v>
      </c>
      <c r="P4850" s="5">
        <v>0</v>
      </c>
      <c r="Q4850" s="5">
        <v>0</v>
      </c>
      <c r="R4850" s="5">
        <v>0</v>
      </c>
      <c r="S4850" s="5" t="s">
        <v>134</v>
      </c>
      <c r="T4850" s="5" t="s">
        <v>24</v>
      </c>
    </row>
    <row r="4851" spans="2:20">
      <c r="B4851" s="5">
        <v>17349</v>
      </c>
      <c r="C4851" s="5" t="s">
        <v>69</v>
      </c>
      <c r="D4851" s="5">
        <v>10.7</v>
      </c>
      <c r="E4851" s="5" t="s">
        <v>22</v>
      </c>
      <c r="F4851" s="3">
        <v>44000</v>
      </c>
      <c r="G4851" s="5">
        <v>22883776.018454999</v>
      </c>
      <c r="H4851" s="5">
        <v>82782.149999999994</v>
      </c>
      <c r="I4851" s="5">
        <v>181</v>
      </c>
      <c r="J4851" s="5">
        <v>155</v>
      </c>
      <c r="K4851" s="3">
        <v>43957</v>
      </c>
      <c r="L4851" s="5">
        <v>78982.449988131993</v>
      </c>
      <c r="M4851" s="5">
        <v>91.979985938252298</v>
      </c>
      <c r="N4851" s="5">
        <v>18</v>
      </c>
      <c r="O4851" s="5">
        <v>1</v>
      </c>
      <c r="P4851" s="5">
        <v>1</v>
      </c>
      <c r="Q4851" s="5">
        <v>3</v>
      </c>
      <c r="R4851" s="5">
        <v>163</v>
      </c>
      <c r="S4851" s="5" t="s">
        <v>23</v>
      </c>
      <c r="T4851" s="5" t="s">
        <v>61</v>
      </c>
    </row>
    <row r="4852" spans="2:20">
      <c r="B4852" s="5">
        <v>17350</v>
      </c>
      <c r="C4852" s="5" t="s">
        <v>64</v>
      </c>
      <c r="D4852" s="5">
        <v>10.7</v>
      </c>
      <c r="E4852" s="5" t="s">
        <v>22</v>
      </c>
      <c r="F4852" s="3">
        <v>44000</v>
      </c>
      <c r="G4852" s="5">
        <v>25837218.548287999</v>
      </c>
      <c r="H4852" s="5">
        <v>93466.240000000005</v>
      </c>
      <c r="I4852" s="5">
        <v>180</v>
      </c>
      <c r="J4852" s="5">
        <v>154</v>
      </c>
      <c r="K4852" s="3">
        <v>43915</v>
      </c>
      <c r="L4852" s="5">
        <v>87332.488001102334</v>
      </c>
      <c r="M4852" s="5">
        <v>321.93998800672318</v>
      </c>
      <c r="N4852" s="5">
        <v>18</v>
      </c>
      <c r="O4852" s="5">
        <v>0</v>
      </c>
      <c r="P4852" s="5">
        <v>0</v>
      </c>
      <c r="Q4852" s="5">
        <v>0</v>
      </c>
      <c r="R4852" s="5">
        <v>0</v>
      </c>
      <c r="S4852" s="5" t="s">
        <v>23</v>
      </c>
      <c r="T4852" s="5" t="s">
        <v>24</v>
      </c>
    </row>
    <row r="4853" spans="2:20">
      <c r="B4853" s="5">
        <v>17351</v>
      </c>
      <c r="C4853" s="5" t="s">
        <v>100</v>
      </c>
      <c r="D4853" s="5">
        <v>10.7</v>
      </c>
      <c r="E4853" s="5" t="s">
        <v>22</v>
      </c>
      <c r="F4853" s="3">
        <v>44000</v>
      </c>
      <c r="G4853" s="5">
        <v>16901150.889325999</v>
      </c>
      <c r="H4853" s="5">
        <v>61139.98</v>
      </c>
      <c r="I4853" s="5">
        <v>180</v>
      </c>
      <c r="J4853" s="5">
        <v>154</v>
      </c>
      <c r="K4853" s="3">
        <v>43857</v>
      </c>
      <c r="L4853" s="5">
        <v>57127.520394833831</v>
      </c>
      <c r="M4853" s="5">
        <v>210.60001393969509</v>
      </c>
      <c r="N4853" s="5">
        <v>18</v>
      </c>
      <c r="O4853" s="5">
        <v>0</v>
      </c>
      <c r="P4853" s="5">
        <v>0</v>
      </c>
      <c r="Q4853" s="5">
        <v>0</v>
      </c>
      <c r="R4853" s="5">
        <v>0</v>
      </c>
      <c r="S4853" s="5" t="s">
        <v>45</v>
      </c>
      <c r="T4853" s="5" t="s">
        <v>24</v>
      </c>
    </row>
    <row r="4854" spans="2:20">
      <c r="B4854" s="5">
        <v>17352</v>
      </c>
      <c r="C4854" s="5" t="s">
        <v>65</v>
      </c>
      <c r="D4854" s="5">
        <v>10.7</v>
      </c>
      <c r="E4854" s="5" t="s">
        <v>22</v>
      </c>
      <c r="F4854" s="3">
        <v>44000</v>
      </c>
      <c r="G4854" s="5">
        <v>25834031.267726999</v>
      </c>
      <c r="H4854" s="5">
        <v>93454.71</v>
      </c>
      <c r="I4854" s="5">
        <v>180</v>
      </c>
      <c r="J4854" s="5">
        <v>154</v>
      </c>
      <c r="K4854" s="3">
        <v>43915</v>
      </c>
      <c r="L4854" s="5">
        <v>87321.595414161522</v>
      </c>
      <c r="M4854" s="5">
        <v>321.899999710928</v>
      </c>
      <c r="N4854" s="5">
        <v>18</v>
      </c>
      <c r="O4854" s="5">
        <v>0</v>
      </c>
      <c r="P4854" s="5">
        <v>0</v>
      </c>
      <c r="Q4854" s="5">
        <v>0</v>
      </c>
      <c r="R4854" s="5">
        <v>0</v>
      </c>
      <c r="S4854" s="5" t="s">
        <v>134</v>
      </c>
      <c r="T4854" s="5" t="s">
        <v>24</v>
      </c>
    </row>
    <row r="4855" spans="2:20">
      <c r="B4855" s="5">
        <v>17353</v>
      </c>
      <c r="C4855" s="5" t="s">
        <v>118</v>
      </c>
      <c r="D4855" s="5">
        <v>10.7</v>
      </c>
      <c r="E4855" s="5" t="s">
        <v>22</v>
      </c>
      <c r="F4855" s="3">
        <v>44000</v>
      </c>
      <c r="G4855" s="5">
        <v>25837030.573371999</v>
      </c>
      <c r="H4855" s="5">
        <v>93465.56</v>
      </c>
      <c r="I4855" s="5">
        <v>180</v>
      </c>
      <c r="J4855" s="5">
        <v>154</v>
      </c>
      <c r="K4855" s="3">
        <v>43915</v>
      </c>
      <c r="L4855" s="5">
        <v>87331.937929171589</v>
      </c>
      <c r="M4855" s="5">
        <v>321.93998800672318</v>
      </c>
      <c r="N4855" s="5">
        <v>18</v>
      </c>
      <c r="O4855" s="5">
        <v>0</v>
      </c>
      <c r="P4855" s="5">
        <v>0</v>
      </c>
      <c r="Q4855" s="5">
        <v>0</v>
      </c>
      <c r="R4855" s="5">
        <v>0</v>
      </c>
      <c r="S4855" s="5" t="s">
        <v>23</v>
      </c>
      <c r="T4855" s="5" t="s">
        <v>24</v>
      </c>
    </row>
    <row r="4856" spans="2:20">
      <c r="B4856" s="5">
        <v>17354</v>
      </c>
      <c r="C4856" s="5" t="s">
        <v>104</v>
      </c>
      <c r="D4856" s="5">
        <v>10.7</v>
      </c>
      <c r="E4856" s="5" t="s">
        <v>22</v>
      </c>
      <c r="F4856" s="3">
        <v>44000</v>
      </c>
      <c r="G4856" s="5">
        <v>18458705.514628001</v>
      </c>
      <c r="H4856" s="5">
        <v>66774.44</v>
      </c>
      <c r="I4856" s="5">
        <v>180</v>
      </c>
      <c r="J4856" s="5">
        <v>154</v>
      </c>
      <c r="K4856" s="3">
        <v>43994</v>
      </c>
      <c r="L4856" s="5">
        <v>62392.481750722916</v>
      </c>
      <c r="M4856" s="5">
        <v>229.99999036426607</v>
      </c>
      <c r="N4856" s="5">
        <v>18</v>
      </c>
      <c r="O4856" s="5">
        <v>0</v>
      </c>
      <c r="P4856" s="5">
        <v>0</v>
      </c>
      <c r="Q4856" s="5">
        <v>0</v>
      </c>
      <c r="R4856" s="5">
        <v>0</v>
      </c>
      <c r="S4856" s="5" t="s">
        <v>45</v>
      </c>
      <c r="T4856" s="5" t="s">
        <v>24</v>
      </c>
    </row>
    <row r="4857" spans="2:20">
      <c r="B4857" s="5">
        <v>17356</v>
      </c>
      <c r="C4857" s="5" t="s">
        <v>125</v>
      </c>
      <c r="D4857" s="5">
        <v>10.7</v>
      </c>
      <c r="E4857" s="5" t="s">
        <v>22</v>
      </c>
      <c r="F4857" s="3">
        <v>44000</v>
      </c>
      <c r="G4857" s="5">
        <v>49593778.687752999</v>
      </c>
      <c r="H4857" s="5">
        <v>179405.69</v>
      </c>
      <c r="I4857" s="5">
        <v>180</v>
      </c>
      <c r="J4857" s="5">
        <v>154</v>
      </c>
      <c r="K4857" s="3">
        <v>43816</v>
      </c>
      <c r="L4857" s="5">
        <v>167631.98475883846</v>
      </c>
      <c r="M4857" s="5">
        <v>617.96001234658718</v>
      </c>
      <c r="N4857" s="5">
        <v>18</v>
      </c>
      <c r="O4857" s="5">
        <v>0</v>
      </c>
      <c r="P4857" s="5">
        <v>0</v>
      </c>
      <c r="Q4857" s="5">
        <v>0</v>
      </c>
      <c r="R4857" s="5">
        <v>0</v>
      </c>
      <c r="S4857" s="5" t="s">
        <v>29</v>
      </c>
      <c r="T4857" s="5" t="s">
        <v>24</v>
      </c>
    </row>
    <row r="4858" spans="2:20">
      <c r="B4858" s="5">
        <v>17357</v>
      </c>
      <c r="C4858" s="5" t="s">
        <v>76</v>
      </c>
      <c r="D4858" s="5">
        <v>10.7</v>
      </c>
      <c r="E4858" s="5" t="s">
        <v>22</v>
      </c>
      <c r="F4858" s="3">
        <v>44000</v>
      </c>
      <c r="G4858" s="5">
        <v>25834031.267726999</v>
      </c>
      <c r="H4858" s="5">
        <v>93454.71</v>
      </c>
      <c r="I4858" s="5">
        <v>180</v>
      </c>
      <c r="J4858" s="5">
        <v>154</v>
      </c>
      <c r="K4858" s="3">
        <v>43915</v>
      </c>
      <c r="L4858" s="5">
        <v>87415.095405007567</v>
      </c>
      <c r="M4858" s="5">
        <v>321.899999710928</v>
      </c>
      <c r="N4858" s="5">
        <v>18</v>
      </c>
      <c r="O4858" s="5">
        <v>0</v>
      </c>
      <c r="P4858" s="5">
        <v>0</v>
      </c>
      <c r="Q4858" s="5">
        <v>0</v>
      </c>
      <c r="R4858" s="5">
        <v>13</v>
      </c>
      <c r="S4858" s="5" t="s">
        <v>134</v>
      </c>
      <c r="T4858" s="5" t="s">
        <v>24</v>
      </c>
    </row>
    <row r="4859" spans="2:20">
      <c r="B4859" s="5">
        <v>17358</v>
      </c>
      <c r="C4859" s="5" t="s">
        <v>51</v>
      </c>
      <c r="D4859" s="5">
        <v>10.7</v>
      </c>
      <c r="E4859" s="5" t="s">
        <v>22</v>
      </c>
      <c r="F4859" s="3">
        <v>44000</v>
      </c>
      <c r="G4859" s="5">
        <v>20875264.040995002</v>
      </c>
      <c r="H4859" s="5">
        <v>75516.350000000006</v>
      </c>
      <c r="I4859" s="5">
        <v>180</v>
      </c>
      <c r="J4859" s="5">
        <v>154</v>
      </c>
      <c r="K4859" s="3">
        <v>43857</v>
      </c>
      <c r="L4859" s="5">
        <v>70560.683475455051</v>
      </c>
      <c r="M4859" s="5">
        <v>260.12000985414392</v>
      </c>
      <c r="N4859" s="5">
        <v>18</v>
      </c>
      <c r="O4859" s="5">
        <v>0</v>
      </c>
      <c r="P4859" s="5">
        <v>0</v>
      </c>
      <c r="Q4859" s="5">
        <v>0</v>
      </c>
      <c r="R4859" s="5">
        <v>0</v>
      </c>
      <c r="S4859" s="5" t="s">
        <v>45</v>
      </c>
      <c r="T4859" s="5" t="s">
        <v>24</v>
      </c>
    </row>
    <row r="4860" spans="2:20">
      <c r="B4860" s="5">
        <v>17359</v>
      </c>
      <c r="C4860" s="5" t="s">
        <v>87</v>
      </c>
      <c r="D4860" s="5">
        <v>10.7</v>
      </c>
      <c r="E4860" s="5" t="s">
        <v>22</v>
      </c>
      <c r="F4860" s="3">
        <v>44000</v>
      </c>
      <c r="G4860" s="5">
        <v>25837030.573371999</v>
      </c>
      <c r="H4860" s="5">
        <v>93465.56</v>
      </c>
      <c r="I4860" s="5">
        <v>180</v>
      </c>
      <c r="J4860" s="5">
        <v>154</v>
      </c>
      <c r="K4860" s="3">
        <v>43907</v>
      </c>
      <c r="L4860" s="5">
        <v>87331.937929171589</v>
      </c>
      <c r="M4860" s="5">
        <v>321.93998800672318</v>
      </c>
      <c r="N4860" s="5">
        <v>18</v>
      </c>
      <c r="O4860" s="5">
        <v>0</v>
      </c>
      <c r="P4860" s="5">
        <v>0</v>
      </c>
      <c r="Q4860" s="5">
        <v>0</v>
      </c>
      <c r="R4860" s="5">
        <v>0</v>
      </c>
      <c r="S4860" s="5" t="s">
        <v>23</v>
      </c>
      <c r="T4860" s="5" t="s">
        <v>24</v>
      </c>
    </row>
    <row r="4861" spans="2:20">
      <c r="B4861" s="5">
        <v>17360</v>
      </c>
      <c r="C4861" s="5" t="s">
        <v>72</v>
      </c>
      <c r="D4861" s="5">
        <v>10.7</v>
      </c>
      <c r="E4861" s="5" t="s">
        <v>22</v>
      </c>
      <c r="F4861" s="3">
        <v>44000</v>
      </c>
      <c r="G4861" s="5">
        <v>27178660.071267001</v>
      </c>
      <c r="H4861" s="5">
        <v>98318.91</v>
      </c>
      <c r="I4861" s="5">
        <v>180</v>
      </c>
      <c r="J4861" s="5">
        <v>154</v>
      </c>
      <c r="K4861" s="3">
        <v>43901</v>
      </c>
      <c r="L4861" s="5">
        <v>91866.62612163958</v>
      </c>
      <c r="M4861" s="5">
        <v>338.66000987341539</v>
      </c>
      <c r="N4861" s="5">
        <v>18</v>
      </c>
      <c r="O4861" s="5">
        <v>0</v>
      </c>
      <c r="P4861" s="5">
        <v>0</v>
      </c>
      <c r="Q4861" s="5">
        <v>0</v>
      </c>
      <c r="R4861" s="5">
        <v>0</v>
      </c>
      <c r="S4861" s="5" t="s">
        <v>134</v>
      </c>
      <c r="T4861" s="5" t="s">
        <v>24</v>
      </c>
    </row>
    <row r="4862" spans="2:20">
      <c r="B4862" s="5">
        <v>17361</v>
      </c>
      <c r="C4862" s="5" t="s">
        <v>50</v>
      </c>
      <c r="D4862" s="5">
        <v>10.7</v>
      </c>
      <c r="E4862" s="5" t="s">
        <v>22</v>
      </c>
      <c r="F4862" s="3">
        <v>44000</v>
      </c>
      <c r="G4862" s="5">
        <v>42300000.876153998</v>
      </c>
      <c r="H4862" s="5">
        <v>153020.42000000001</v>
      </c>
      <c r="I4862" s="5">
        <v>180</v>
      </c>
      <c r="J4862" s="5">
        <v>154</v>
      </c>
      <c r="K4862" s="3">
        <v>43885</v>
      </c>
      <c r="L4862" s="5">
        <v>142978.4568436355</v>
      </c>
      <c r="M4862" s="5">
        <v>527.08000967427688</v>
      </c>
      <c r="N4862" s="5">
        <v>18</v>
      </c>
      <c r="O4862" s="5">
        <v>0</v>
      </c>
      <c r="P4862" s="5">
        <v>0</v>
      </c>
      <c r="Q4862" s="5">
        <v>0</v>
      </c>
      <c r="R4862" s="5">
        <v>0</v>
      </c>
      <c r="S4862" s="5" t="s">
        <v>134</v>
      </c>
      <c r="T4862" s="5" t="s">
        <v>24</v>
      </c>
    </row>
    <row r="4863" spans="2:20">
      <c r="B4863" s="5">
        <v>17362</v>
      </c>
      <c r="C4863" s="5" t="s">
        <v>82</v>
      </c>
      <c r="D4863" s="5">
        <v>10.7</v>
      </c>
      <c r="E4863" s="5" t="s">
        <v>22</v>
      </c>
      <c r="F4863" s="3">
        <v>44000</v>
      </c>
      <c r="G4863" s="5">
        <v>81897345.403788984</v>
      </c>
      <c r="H4863" s="5">
        <v>296263.96999999997</v>
      </c>
      <c r="I4863" s="5">
        <v>180</v>
      </c>
      <c r="J4863" s="5">
        <v>154</v>
      </c>
      <c r="K4863" s="3">
        <v>43867</v>
      </c>
      <c r="L4863" s="5">
        <v>276821.52854216809</v>
      </c>
      <c r="M4863" s="5">
        <v>1020.4800137212851</v>
      </c>
      <c r="N4863" s="5">
        <v>18</v>
      </c>
      <c r="O4863" s="5">
        <v>0</v>
      </c>
      <c r="P4863" s="5">
        <v>0</v>
      </c>
      <c r="Q4863" s="5">
        <v>0</v>
      </c>
      <c r="R4863" s="5">
        <v>0</v>
      </c>
      <c r="S4863" s="5" t="s">
        <v>25</v>
      </c>
      <c r="T4863" s="5" t="s">
        <v>24</v>
      </c>
    </row>
    <row r="4864" spans="2:20">
      <c r="B4864" s="5">
        <v>17363</v>
      </c>
      <c r="C4864" s="5" t="s">
        <v>85</v>
      </c>
      <c r="D4864" s="5">
        <v>10.7</v>
      </c>
      <c r="E4864" s="5" t="s">
        <v>22</v>
      </c>
      <c r="F4864" s="3">
        <v>44001</v>
      </c>
      <c r="G4864" s="5">
        <v>27485008.974508002</v>
      </c>
      <c r="H4864" s="5">
        <v>99437.74</v>
      </c>
      <c r="I4864" s="5">
        <v>180</v>
      </c>
      <c r="J4864" s="5">
        <v>154</v>
      </c>
      <c r="K4864" s="3">
        <v>43882</v>
      </c>
      <c r="L4864" s="5">
        <v>93200.403705132412</v>
      </c>
      <c r="M4864" s="5">
        <v>729.23998791036593</v>
      </c>
      <c r="N4864" s="5">
        <v>19</v>
      </c>
      <c r="O4864" s="5">
        <v>0</v>
      </c>
      <c r="P4864" s="5">
        <v>0</v>
      </c>
      <c r="Q4864" s="5">
        <v>0</v>
      </c>
      <c r="R4864" s="5">
        <v>12</v>
      </c>
      <c r="S4864" s="5" t="s">
        <v>23</v>
      </c>
      <c r="T4864" s="5" t="s">
        <v>24</v>
      </c>
    </row>
    <row r="4865" spans="2:20">
      <c r="B4865" s="5">
        <v>17364</v>
      </c>
      <c r="C4865" s="5" t="s">
        <v>60</v>
      </c>
      <c r="D4865" s="5">
        <v>10.7</v>
      </c>
      <c r="E4865" s="5" t="s">
        <v>22</v>
      </c>
      <c r="F4865" s="3">
        <v>44001</v>
      </c>
      <c r="G4865" s="5">
        <v>23969139.258382004</v>
      </c>
      <c r="H4865" s="5">
        <v>86717.71</v>
      </c>
      <c r="I4865" s="5">
        <v>180</v>
      </c>
      <c r="J4865" s="5">
        <v>154</v>
      </c>
      <c r="K4865" s="3">
        <v>43875</v>
      </c>
      <c r="L4865" s="5">
        <v>81026.772694000247</v>
      </c>
      <c r="M4865" s="5">
        <v>275.72000612832682</v>
      </c>
      <c r="N4865" s="5">
        <v>19</v>
      </c>
      <c r="O4865" s="5">
        <v>0</v>
      </c>
      <c r="P4865" s="5">
        <v>0</v>
      </c>
      <c r="Q4865" s="5">
        <v>0</v>
      </c>
      <c r="R4865" s="5">
        <v>0</v>
      </c>
      <c r="S4865" s="5" t="s">
        <v>47</v>
      </c>
      <c r="T4865" s="5" t="s">
        <v>24</v>
      </c>
    </row>
    <row r="4866" spans="2:20">
      <c r="B4866" s="5">
        <v>17365</v>
      </c>
      <c r="C4866" s="5" t="s">
        <v>56</v>
      </c>
      <c r="D4866" s="5">
        <v>10.7</v>
      </c>
      <c r="E4866" s="5" t="s">
        <v>22</v>
      </c>
      <c r="F4866" s="3">
        <v>44001</v>
      </c>
      <c r="G4866" s="5">
        <v>35999999.680968001</v>
      </c>
      <c r="H4866" s="5">
        <v>130244.04</v>
      </c>
      <c r="I4866" s="5">
        <v>240</v>
      </c>
      <c r="J4866" s="5">
        <v>214</v>
      </c>
      <c r="K4866" s="3">
        <v>43894</v>
      </c>
      <c r="L4866" s="5">
        <v>125615.67114010967</v>
      </c>
      <c r="M4866" s="5">
        <v>427.44998973794338</v>
      </c>
      <c r="N4866" s="5">
        <v>19</v>
      </c>
      <c r="O4866" s="5">
        <v>0</v>
      </c>
      <c r="P4866" s="5">
        <v>0</v>
      </c>
      <c r="Q4866" s="5">
        <v>0</v>
      </c>
      <c r="R4866" s="5">
        <v>0</v>
      </c>
      <c r="S4866" s="5" t="s">
        <v>134</v>
      </c>
      <c r="T4866" s="5" t="s">
        <v>24</v>
      </c>
    </row>
    <row r="4867" spans="2:20">
      <c r="B4867" s="5">
        <v>17366</v>
      </c>
      <c r="C4867" s="5" t="s">
        <v>49</v>
      </c>
      <c r="D4867" s="5">
        <v>10.7</v>
      </c>
      <c r="E4867" s="5" t="s">
        <v>22</v>
      </c>
      <c r="F4867" s="3">
        <v>44001</v>
      </c>
      <c r="G4867" s="5">
        <v>36665909.915566005</v>
      </c>
      <c r="H4867" s="5">
        <v>132653.23000000001</v>
      </c>
      <c r="I4867" s="5">
        <v>180</v>
      </c>
      <c r="J4867" s="5">
        <v>154</v>
      </c>
      <c r="K4867" s="3">
        <v>43883</v>
      </c>
      <c r="L4867" s="5">
        <v>123559.7903071583</v>
      </c>
      <c r="M4867" s="5">
        <v>35.039993113662156</v>
      </c>
      <c r="N4867" s="5">
        <v>19</v>
      </c>
      <c r="O4867" s="5">
        <v>0</v>
      </c>
      <c r="P4867" s="5">
        <v>0</v>
      </c>
      <c r="Q4867" s="5">
        <v>0</v>
      </c>
      <c r="R4867" s="5">
        <v>0</v>
      </c>
      <c r="S4867" s="5" t="s">
        <v>45</v>
      </c>
      <c r="T4867" s="5" t="s">
        <v>24</v>
      </c>
    </row>
    <row r="4868" spans="2:20">
      <c r="B4868" s="5">
        <v>17367</v>
      </c>
      <c r="C4868" s="5" t="s">
        <v>130</v>
      </c>
      <c r="D4868" s="5">
        <v>10.7</v>
      </c>
      <c r="E4868" s="5" t="s">
        <v>22</v>
      </c>
      <c r="F4868" s="3">
        <v>44001</v>
      </c>
      <c r="G4868" s="5">
        <v>25837194.931746002</v>
      </c>
      <c r="H4868" s="5">
        <v>93476.13</v>
      </c>
      <c r="I4868" s="5">
        <v>180</v>
      </c>
      <c r="J4868" s="5">
        <v>154</v>
      </c>
      <c r="K4868" s="3">
        <v>43901</v>
      </c>
      <c r="L4868" s="5">
        <v>87612.843855180065</v>
      </c>
      <c r="M4868" s="5">
        <v>745.32999337382694</v>
      </c>
      <c r="N4868" s="5">
        <v>19</v>
      </c>
      <c r="O4868" s="5">
        <v>0</v>
      </c>
      <c r="P4868" s="5">
        <v>0</v>
      </c>
      <c r="Q4868" s="5">
        <v>0</v>
      </c>
      <c r="R4868" s="5">
        <v>0</v>
      </c>
      <c r="S4868" s="5" t="s">
        <v>134</v>
      </c>
      <c r="T4868" s="5" t="s">
        <v>24</v>
      </c>
    </row>
    <row r="4869" spans="2:20">
      <c r="B4869" s="5">
        <v>17368</v>
      </c>
      <c r="C4869" s="5" t="s">
        <v>103</v>
      </c>
      <c r="D4869" s="5">
        <v>10.7</v>
      </c>
      <c r="E4869" s="5" t="s">
        <v>22</v>
      </c>
      <c r="F4869" s="3">
        <v>44001</v>
      </c>
      <c r="G4869" s="5">
        <v>47799999.023588002</v>
      </c>
      <c r="H4869" s="5">
        <v>172935.14</v>
      </c>
      <c r="I4869" s="5">
        <v>122</v>
      </c>
      <c r="J4869" s="5">
        <v>96</v>
      </c>
      <c r="K4869" s="3">
        <v>43881</v>
      </c>
      <c r="L4869" s="5">
        <v>123840.7635227087</v>
      </c>
      <c r="M4869" s="5">
        <v>421.40999052164977</v>
      </c>
      <c r="N4869" s="5">
        <v>19</v>
      </c>
      <c r="O4869" s="5">
        <v>0</v>
      </c>
      <c r="P4869" s="5">
        <v>0</v>
      </c>
      <c r="Q4869" s="5">
        <v>0</v>
      </c>
      <c r="R4869" s="5">
        <v>0</v>
      </c>
      <c r="S4869" s="5" t="s">
        <v>134</v>
      </c>
      <c r="T4869" s="5" t="s">
        <v>24</v>
      </c>
    </row>
    <row r="4870" spans="2:20">
      <c r="B4870" s="5">
        <v>17369</v>
      </c>
      <c r="C4870" s="5" t="s">
        <v>128</v>
      </c>
      <c r="D4870" s="5">
        <v>10.7</v>
      </c>
      <c r="E4870" s="5" t="s">
        <v>22</v>
      </c>
      <c r="F4870" s="3">
        <v>44001</v>
      </c>
      <c r="G4870" s="5">
        <v>44381360.012896001</v>
      </c>
      <c r="H4870" s="5">
        <v>160566.88</v>
      </c>
      <c r="I4870" s="5">
        <v>180</v>
      </c>
      <c r="J4870" s="5">
        <v>154</v>
      </c>
      <c r="K4870" s="3">
        <v>43894</v>
      </c>
      <c r="L4870" s="5">
        <v>150029.69996572891</v>
      </c>
      <c r="M4870" s="5">
        <v>510.52999427316217</v>
      </c>
      <c r="N4870" s="5">
        <v>19</v>
      </c>
      <c r="O4870" s="5">
        <v>0</v>
      </c>
      <c r="P4870" s="5">
        <v>0</v>
      </c>
      <c r="Q4870" s="5">
        <v>0</v>
      </c>
      <c r="R4870" s="5">
        <v>0</v>
      </c>
      <c r="S4870" s="5" t="s">
        <v>134</v>
      </c>
      <c r="T4870" s="5" t="s">
        <v>24</v>
      </c>
    </row>
    <row r="4871" spans="2:20">
      <c r="B4871" s="5">
        <v>17370</v>
      </c>
      <c r="C4871" s="5" t="s">
        <v>121</v>
      </c>
      <c r="D4871" s="5">
        <v>10.7</v>
      </c>
      <c r="E4871" s="5" t="s">
        <v>22</v>
      </c>
      <c r="F4871" s="3">
        <v>44005</v>
      </c>
      <c r="G4871" s="5">
        <v>55942019.964598991</v>
      </c>
      <c r="H4871" s="5">
        <v>202478.59</v>
      </c>
      <c r="I4871" s="5">
        <v>180</v>
      </c>
      <c r="J4871" s="5">
        <v>154</v>
      </c>
      <c r="K4871" s="3">
        <v>43900</v>
      </c>
      <c r="L4871" s="5">
        <v>189698.77012704074</v>
      </c>
      <c r="M4871" s="5">
        <v>107.59000337571879</v>
      </c>
      <c r="N4871" s="5">
        <v>1</v>
      </c>
      <c r="O4871" s="5">
        <v>0</v>
      </c>
      <c r="P4871" s="5">
        <v>0</v>
      </c>
      <c r="Q4871" s="5">
        <v>0</v>
      </c>
      <c r="R4871" s="5">
        <v>0</v>
      </c>
      <c r="S4871" s="5" t="s">
        <v>134</v>
      </c>
      <c r="T4871" s="5" t="s">
        <v>24</v>
      </c>
    </row>
    <row r="4872" spans="2:20">
      <c r="B4872" s="5">
        <v>17371</v>
      </c>
      <c r="C4872" s="5" t="s">
        <v>33</v>
      </c>
      <c r="D4872" s="5">
        <v>10.7</v>
      </c>
      <c r="E4872" s="5" t="s">
        <v>22</v>
      </c>
      <c r="F4872" s="3">
        <v>44005</v>
      </c>
      <c r="G4872" s="5">
        <v>76468778.649929002</v>
      </c>
      <c r="H4872" s="5">
        <v>276773.89</v>
      </c>
      <c r="I4872" s="5">
        <v>180</v>
      </c>
      <c r="J4872" s="5">
        <v>154</v>
      </c>
      <c r="K4872" s="3">
        <v>43901</v>
      </c>
      <c r="L4872" s="5">
        <v>260209.19489909941</v>
      </c>
      <c r="M4872" s="5">
        <v>3568.4899937721043</v>
      </c>
      <c r="N4872" s="5">
        <v>1</v>
      </c>
      <c r="O4872" s="5">
        <v>0</v>
      </c>
      <c r="P4872" s="5">
        <v>0</v>
      </c>
      <c r="Q4872" s="5">
        <v>0</v>
      </c>
      <c r="R4872" s="5">
        <v>30</v>
      </c>
      <c r="S4872" s="5" t="s">
        <v>134</v>
      </c>
      <c r="T4872" s="5" t="s">
        <v>24</v>
      </c>
    </row>
    <row r="4873" spans="2:20">
      <c r="B4873" s="5">
        <v>17373</v>
      </c>
      <c r="C4873" s="5" t="s">
        <v>37</v>
      </c>
      <c r="D4873" s="5">
        <v>10.7</v>
      </c>
      <c r="E4873" s="5" t="s">
        <v>22</v>
      </c>
      <c r="F4873" s="3">
        <v>44005</v>
      </c>
      <c r="G4873" s="5">
        <v>26309849.476062998</v>
      </c>
      <c r="H4873" s="5">
        <v>95226.83</v>
      </c>
      <c r="I4873" s="5">
        <v>180</v>
      </c>
      <c r="J4873" s="5">
        <v>154</v>
      </c>
      <c r="K4873" s="3">
        <v>43894</v>
      </c>
      <c r="L4873" s="5">
        <v>89177.921899806999</v>
      </c>
      <c r="M4873" s="5">
        <v>151.73001572872968</v>
      </c>
      <c r="N4873" s="5">
        <v>1</v>
      </c>
      <c r="O4873" s="5">
        <v>0</v>
      </c>
      <c r="P4873" s="5">
        <v>0</v>
      </c>
      <c r="Q4873" s="5">
        <v>0</v>
      </c>
      <c r="R4873" s="5">
        <v>0</v>
      </c>
      <c r="S4873" s="5" t="s">
        <v>29</v>
      </c>
      <c r="T4873" s="5" t="s">
        <v>24</v>
      </c>
    </row>
    <row r="4874" spans="2:20">
      <c r="B4874" s="5">
        <v>17374</v>
      </c>
      <c r="C4874" s="5" t="s">
        <v>111</v>
      </c>
      <c r="D4874" s="5">
        <v>10.7</v>
      </c>
      <c r="E4874" s="5" t="s">
        <v>22</v>
      </c>
      <c r="F4874" s="3">
        <v>44005</v>
      </c>
      <c r="G4874" s="5">
        <v>35009388.709785998</v>
      </c>
      <c r="H4874" s="5">
        <v>126714.26</v>
      </c>
      <c r="I4874" s="5">
        <v>180</v>
      </c>
      <c r="J4874" s="5">
        <v>154</v>
      </c>
      <c r="K4874" s="3">
        <v>44005</v>
      </c>
      <c r="L4874" s="5">
        <v>118766.1046678386</v>
      </c>
      <c r="M4874" s="5">
        <v>1010.3599878075848</v>
      </c>
      <c r="N4874" s="5">
        <v>1</v>
      </c>
      <c r="O4874" s="5">
        <v>0</v>
      </c>
      <c r="P4874" s="5">
        <v>0</v>
      </c>
      <c r="Q4874" s="5">
        <v>0</v>
      </c>
      <c r="R4874" s="5">
        <v>0</v>
      </c>
      <c r="S4874" s="5" t="s">
        <v>134</v>
      </c>
      <c r="T4874" s="5" t="s">
        <v>24</v>
      </c>
    </row>
    <row r="4875" spans="2:20">
      <c r="B4875" s="5">
        <v>17375</v>
      </c>
      <c r="C4875" s="5" t="s">
        <v>48</v>
      </c>
      <c r="D4875" s="5">
        <v>10.7</v>
      </c>
      <c r="E4875" s="5" t="s">
        <v>22</v>
      </c>
      <c r="F4875" s="3">
        <v>44006</v>
      </c>
      <c r="G4875" s="5">
        <v>25834029.907724999</v>
      </c>
      <c r="H4875" s="5">
        <v>93514.65</v>
      </c>
      <c r="I4875" s="5">
        <v>180</v>
      </c>
      <c r="J4875" s="5">
        <v>154</v>
      </c>
      <c r="K4875" s="3">
        <v>43901</v>
      </c>
      <c r="L4875" s="5">
        <v>87648.890332821466</v>
      </c>
      <c r="M4875" s="5">
        <v>82.020009565071888</v>
      </c>
      <c r="N4875" s="5">
        <v>1</v>
      </c>
      <c r="O4875" s="5">
        <v>0</v>
      </c>
      <c r="P4875" s="5">
        <v>0</v>
      </c>
      <c r="Q4875" s="5">
        <v>0</v>
      </c>
      <c r="R4875" s="5">
        <v>0</v>
      </c>
      <c r="S4875" s="5" t="s">
        <v>23</v>
      </c>
      <c r="T4875" s="5" t="s">
        <v>24</v>
      </c>
    </row>
    <row r="4876" spans="2:20">
      <c r="B4876" s="5">
        <v>17376</v>
      </c>
      <c r="C4876" s="5" t="s">
        <v>55</v>
      </c>
      <c r="D4876" s="5">
        <v>10.7</v>
      </c>
      <c r="E4876" s="5" t="s">
        <v>22</v>
      </c>
      <c r="F4876" s="3">
        <v>44006</v>
      </c>
      <c r="G4876" s="5">
        <v>16901148.902235001</v>
      </c>
      <c r="H4876" s="5">
        <v>61179.19</v>
      </c>
      <c r="I4876" s="5">
        <v>180</v>
      </c>
      <c r="J4876" s="5">
        <v>154</v>
      </c>
      <c r="K4876" s="3">
        <v>43857</v>
      </c>
      <c r="L4876" s="5">
        <v>57341.803989258078</v>
      </c>
      <c r="M4876" s="5">
        <v>487.80999360508457</v>
      </c>
      <c r="N4876" s="5">
        <v>1</v>
      </c>
      <c r="O4876" s="5">
        <v>0</v>
      </c>
      <c r="P4876" s="5">
        <v>0</v>
      </c>
      <c r="Q4876" s="5">
        <v>0</v>
      </c>
      <c r="R4876" s="5">
        <v>0</v>
      </c>
      <c r="S4876" s="5" t="s">
        <v>134</v>
      </c>
      <c r="T4876" s="5" t="s">
        <v>24</v>
      </c>
    </row>
    <row r="4877" spans="2:20">
      <c r="B4877" s="5">
        <v>17377</v>
      </c>
      <c r="C4877" s="5" t="s">
        <v>107</v>
      </c>
      <c r="D4877" s="5">
        <v>10.7</v>
      </c>
      <c r="E4877" s="5" t="s">
        <v>22</v>
      </c>
      <c r="F4877" s="3">
        <v>44006</v>
      </c>
      <c r="G4877" s="5">
        <v>25834029.907724999</v>
      </c>
      <c r="H4877" s="5">
        <v>93514.65</v>
      </c>
      <c r="I4877" s="5">
        <v>180</v>
      </c>
      <c r="J4877" s="5">
        <v>154</v>
      </c>
      <c r="K4877" s="3">
        <v>43907</v>
      </c>
      <c r="L4877" s="5">
        <v>87648.890332821466</v>
      </c>
      <c r="M4877" s="5">
        <v>745.64000705335729</v>
      </c>
      <c r="N4877" s="5">
        <v>1</v>
      </c>
      <c r="O4877" s="5">
        <v>0</v>
      </c>
      <c r="P4877" s="5">
        <v>0</v>
      </c>
      <c r="Q4877" s="5">
        <v>0</v>
      </c>
      <c r="R4877" s="5">
        <v>0</v>
      </c>
      <c r="S4877" s="5" t="s">
        <v>134</v>
      </c>
      <c r="T4877" s="5" t="s">
        <v>24</v>
      </c>
    </row>
    <row r="4878" spans="2:20">
      <c r="B4878" s="5">
        <v>17378</v>
      </c>
      <c r="C4878" s="5" t="s">
        <v>27</v>
      </c>
      <c r="D4878" s="5">
        <v>10.7</v>
      </c>
      <c r="E4878" s="5" t="s">
        <v>22</v>
      </c>
      <c r="F4878" s="3">
        <v>44006</v>
      </c>
      <c r="G4878" s="5">
        <v>25825059.859170001</v>
      </c>
      <c r="H4878" s="5">
        <v>93482.18</v>
      </c>
      <c r="I4878" s="5">
        <v>180</v>
      </c>
      <c r="J4878" s="5">
        <v>154</v>
      </c>
      <c r="K4878" s="3">
        <v>43901</v>
      </c>
      <c r="L4878" s="5">
        <v>87618.654138499551</v>
      </c>
      <c r="M4878" s="5">
        <v>82.039987653412922</v>
      </c>
      <c r="N4878" s="5">
        <v>1</v>
      </c>
      <c r="O4878" s="5">
        <v>0</v>
      </c>
      <c r="P4878" s="5">
        <v>0</v>
      </c>
      <c r="Q4878" s="5">
        <v>0</v>
      </c>
      <c r="R4878" s="5">
        <v>0</v>
      </c>
      <c r="S4878" s="5" t="s">
        <v>23</v>
      </c>
      <c r="T4878" s="5" t="s">
        <v>24</v>
      </c>
    </row>
    <row r="4879" spans="2:20">
      <c r="B4879" s="5">
        <v>17379</v>
      </c>
      <c r="C4879" s="5" t="s">
        <v>79</v>
      </c>
      <c r="D4879" s="5">
        <v>10.7</v>
      </c>
      <c r="E4879" s="5" t="s">
        <v>22</v>
      </c>
      <c r="F4879" s="3">
        <v>44006</v>
      </c>
      <c r="G4879" s="5">
        <v>25831214.853990003</v>
      </c>
      <c r="H4879" s="5">
        <v>93504.46</v>
      </c>
      <c r="I4879" s="5">
        <v>180</v>
      </c>
      <c r="J4879" s="5">
        <v>154</v>
      </c>
      <c r="K4879" s="3">
        <v>43873</v>
      </c>
      <c r="L4879" s="5">
        <v>87639.314147730576</v>
      </c>
      <c r="M4879" s="5">
        <v>745.55999834265378</v>
      </c>
      <c r="N4879" s="5">
        <v>1</v>
      </c>
      <c r="O4879" s="5">
        <v>0</v>
      </c>
      <c r="P4879" s="5">
        <v>0</v>
      </c>
      <c r="Q4879" s="5">
        <v>0</v>
      </c>
      <c r="R4879" s="5">
        <v>0</v>
      </c>
      <c r="S4879" s="5" t="s">
        <v>134</v>
      </c>
      <c r="T4879" s="5" t="s">
        <v>24</v>
      </c>
    </row>
    <row r="4880" spans="2:20">
      <c r="B4880" s="5">
        <v>17380</v>
      </c>
      <c r="C4880" s="5" t="s">
        <v>74</v>
      </c>
      <c r="D4880" s="5">
        <v>10.7</v>
      </c>
      <c r="E4880" s="5" t="s">
        <v>22</v>
      </c>
      <c r="F4880" s="3">
        <v>44006</v>
      </c>
      <c r="G4880" s="5">
        <v>25834029.907724999</v>
      </c>
      <c r="H4880" s="5">
        <v>93514.65</v>
      </c>
      <c r="I4880" s="5">
        <v>180</v>
      </c>
      <c r="J4880" s="5">
        <v>154</v>
      </c>
      <c r="K4880" s="3">
        <v>43901</v>
      </c>
      <c r="L4880" s="5">
        <v>87648.890332821466</v>
      </c>
      <c r="M4880" s="5">
        <v>745.64000705335729</v>
      </c>
      <c r="N4880" s="5">
        <v>1</v>
      </c>
      <c r="O4880" s="5">
        <v>0</v>
      </c>
      <c r="P4880" s="5">
        <v>0</v>
      </c>
      <c r="Q4880" s="5">
        <v>0</v>
      </c>
      <c r="R4880" s="5">
        <v>0</v>
      </c>
      <c r="S4880" s="5" t="s">
        <v>134</v>
      </c>
      <c r="T4880" s="5" t="s">
        <v>24</v>
      </c>
    </row>
    <row r="4881" spans="2:20">
      <c r="B4881" s="5">
        <v>17381</v>
      </c>
      <c r="C4881" s="5" t="s">
        <v>62</v>
      </c>
      <c r="D4881" s="5">
        <v>10.7</v>
      </c>
      <c r="E4881" s="5" t="s">
        <v>22</v>
      </c>
      <c r="F4881" s="3">
        <v>44006</v>
      </c>
      <c r="G4881" s="5">
        <v>25836030.004785001</v>
      </c>
      <c r="H4881" s="5">
        <v>93521.89</v>
      </c>
      <c r="I4881" s="5">
        <v>180</v>
      </c>
      <c r="J4881" s="5">
        <v>154</v>
      </c>
      <c r="K4881" s="3">
        <v>43873</v>
      </c>
      <c r="L4881" s="5">
        <v>87655.599983426553</v>
      </c>
      <c r="M4881" s="5">
        <v>745.70000555660658</v>
      </c>
      <c r="N4881" s="5">
        <v>1</v>
      </c>
      <c r="O4881" s="5">
        <v>0</v>
      </c>
      <c r="P4881" s="5">
        <v>0</v>
      </c>
      <c r="Q4881" s="5">
        <v>0</v>
      </c>
      <c r="R4881" s="5">
        <v>0</v>
      </c>
      <c r="S4881" s="5" t="s">
        <v>134</v>
      </c>
      <c r="T4881" s="5" t="s">
        <v>24</v>
      </c>
    </row>
    <row r="4882" spans="2:20">
      <c r="B4882" s="5">
        <v>17384</v>
      </c>
      <c r="C4882" s="5" t="s">
        <v>62</v>
      </c>
      <c r="D4882" s="5">
        <v>10.7</v>
      </c>
      <c r="E4882" s="5" t="s">
        <v>22</v>
      </c>
      <c r="F4882" s="3">
        <v>44007</v>
      </c>
      <c r="G4882" s="5">
        <v>22883849.029719997</v>
      </c>
      <c r="H4882" s="5">
        <v>82844.36</v>
      </c>
      <c r="I4882" s="5">
        <v>180</v>
      </c>
      <c r="J4882" s="5">
        <v>154</v>
      </c>
      <c r="K4882" s="3">
        <v>43909</v>
      </c>
      <c r="L4882" s="5">
        <v>77647.943525605835</v>
      </c>
      <c r="M4882" s="5">
        <v>660.56000958434345</v>
      </c>
      <c r="N4882" s="5">
        <v>1</v>
      </c>
      <c r="O4882" s="5">
        <v>0</v>
      </c>
      <c r="P4882" s="5">
        <v>0</v>
      </c>
      <c r="Q4882" s="5">
        <v>0</v>
      </c>
      <c r="R4882" s="5">
        <v>0</v>
      </c>
      <c r="S4882" s="5" t="s">
        <v>134</v>
      </c>
      <c r="T4882" s="5" t="s">
        <v>24</v>
      </c>
    </row>
    <row r="4883" spans="2:20">
      <c r="B4883" s="5">
        <v>17385</v>
      </c>
      <c r="C4883" s="5" t="s">
        <v>67</v>
      </c>
      <c r="D4883" s="5">
        <v>10.7</v>
      </c>
      <c r="E4883" s="5" t="s">
        <v>22</v>
      </c>
      <c r="F4883" s="3">
        <v>44007</v>
      </c>
      <c r="G4883" s="5">
        <v>25834030.733279999</v>
      </c>
      <c r="H4883" s="5">
        <v>93524.64</v>
      </c>
      <c r="I4883" s="5">
        <v>180</v>
      </c>
      <c r="J4883" s="5">
        <v>154</v>
      </c>
      <c r="K4883" s="3">
        <v>43901</v>
      </c>
      <c r="L4883" s="5">
        <v>87658.217337833004</v>
      </c>
      <c r="M4883" s="5">
        <v>745.7200157640608</v>
      </c>
      <c r="N4883" s="5">
        <v>1</v>
      </c>
      <c r="O4883" s="5">
        <v>0</v>
      </c>
      <c r="P4883" s="5">
        <v>0</v>
      </c>
      <c r="Q4883" s="5">
        <v>0</v>
      </c>
      <c r="R4883" s="5">
        <v>0</v>
      </c>
      <c r="S4883" s="5" t="s">
        <v>134</v>
      </c>
      <c r="T4883" s="5" t="s">
        <v>24</v>
      </c>
    </row>
    <row r="4884" spans="2:20">
      <c r="B4884" s="5">
        <v>17386</v>
      </c>
      <c r="C4884" s="5" t="s">
        <v>107</v>
      </c>
      <c r="D4884" s="5">
        <v>10.7</v>
      </c>
      <c r="E4884" s="5" t="s">
        <v>22</v>
      </c>
      <c r="F4884" s="3">
        <v>44007</v>
      </c>
      <c r="G4884" s="5">
        <v>75703000.888410002</v>
      </c>
      <c r="H4884" s="5">
        <v>274060.83</v>
      </c>
      <c r="I4884" s="5">
        <v>180</v>
      </c>
      <c r="J4884" s="5">
        <v>154</v>
      </c>
      <c r="K4884" s="3">
        <v>43875</v>
      </c>
      <c r="L4884" s="5">
        <v>256870.46679670626</v>
      </c>
      <c r="M4884" s="5">
        <v>2185.2299937271373</v>
      </c>
      <c r="N4884" s="5">
        <v>1</v>
      </c>
      <c r="O4884" s="5">
        <v>0</v>
      </c>
      <c r="P4884" s="5">
        <v>0</v>
      </c>
      <c r="Q4884" s="5">
        <v>0</v>
      </c>
      <c r="R4884" s="5">
        <v>0</v>
      </c>
      <c r="S4884" s="5" t="s">
        <v>29</v>
      </c>
      <c r="T4884" s="5" t="s">
        <v>24</v>
      </c>
    </row>
    <row r="4885" spans="2:20">
      <c r="B4885" s="5">
        <v>17387</v>
      </c>
      <c r="C4885" s="5" t="s">
        <v>115</v>
      </c>
      <c r="D4885" s="5">
        <v>10.7</v>
      </c>
      <c r="E4885" s="5" t="s">
        <v>22</v>
      </c>
      <c r="F4885" s="3">
        <v>44007</v>
      </c>
      <c r="G4885" s="5">
        <v>53100257.027509995</v>
      </c>
      <c r="H4885" s="5">
        <v>192234.13</v>
      </c>
      <c r="I4885" s="5">
        <v>180</v>
      </c>
      <c r="J4885" s="5">
        <v>154</v>
      </c>
      <c r="K4885" s="3">
        <v>44006</v>
      </c>
      <c r="L4885" s="5">
        <v>179893.85352592383</v>
      </c>
      <c r="M4885" s="5">
        <v>306.06999846791831</v>
      </c>
      <c r="N4885" s="5">
        <v>1</v>
      </c>
      <c r="O4885" s="5">
        <v>0</v>
      </c>
      <c r="P4885" s="5">
        <v>0</v>
      </c>
      <c r="Q4885" s="5">
        <v>0</v>
      </c>
      <c r="R4885" s="5">
        <v>0</v>
      </c>
      <c r="S4885" s="5" t="s">
        <v>47</v>
      </c>
      <c r="T4885" s="5" t="s">
        <v>24</v>
      </c>
    </row>
    <row r="4886" spans="2:20">
      <c r="B4886" s="5">
        <v>17389</v>
      </c>
      <c r="C4886" s="5" t="s">
        <v>74</v>
      </c>
      <c r="D4886" s="5">
        <v>10.7</v>
      </c>
      <c r="E4886" s="5" t="s">
        <v>22</v>
      </c>
      <c r="F4886" s="3">
        <v>44007</v>
      </c>
      <c r="G4886" s="5">
        <v>36103169.987429999</v>
      </c>
      <c r="H4886" s="5">
        <v>130701.09</v>
      </c>
      <c r="I4886" s="5">
        <v>180</v>
      </c>
      <c r="J4886" s="5">
        <v>154</v>
      </c>
      <c r="K4886" s="3">
        <v>44007</v>
      </c>
      <c r="L4886" s="5">
        <v>122502.96003322401</v>
      </c>
      <c r="M4886" s="5">
        <v>1042.1500084633863</v>
      </c>
      <c r="N4886" s="5">
        <v>1</v>
      </c>
      <c r="O4886" s="5">
        <v>0</v>
      </c>
      <c r="P4886" s="5">
        <v>0</v>
      </c>
      <c r="Q4886" s="5">
        <v>0</v>
      </c>
      <c r="R4886" s="5">
        <v>0</v>
      </c>
      <c r="S4886" s="5" t="s">
        <v>134</v>
      </c>
      <c r="T4886" s="5" t="s">
        <v>24</v>
      </c>
    </row>
    <row r="4887" spans="2:20">
      <c r="B4887" s="5">
        <v>17390</v>
      </c>
      <c r="C4887" s="5" t="s">
        <v>108</v>
      </c>
      <c r="D4887" s="5">
        <v>10.7</v>
      </c>
      <c r="E4887" s="5" t="s">
        <v>22</v>
      </c>
      <c r="F4887" s="3">
        <v>44007</v>
      </c>
      <c r="G4887" s="5">
        <v>76566259.984269992</v>
      </c>
      <c r="H4887" s="5">
        <v>277186.01</v>
      </c>
      <c r="I4887" s="5">
        <v>180</v>
      </c>
      <c r="J4887" s="5">
        <v>154</v>
      </c>
      <c r="K4887" s="3">
        <v>43881</v>
      </c>
      <c r="L4887" s="5">
        <v>259670.00004175486</v>
      </c>
      <c r="M4887" s="5">
        <v>147.26998780437276</v>
      </c>
      <c r="N4887" s="5">
        <v>1</v>
      </c>
      <c r="O4887" s="5">
        <v>0</v>
      </c>
      <c r="P4887" s="5">
        <v>0</v>
      </c>
      <c r="Q4887" s="5">
        <v>0</v>
      </c>
      <c r="R4887" s="5">
        <v>0</v>
      </c>
      <c r="S4887" s="5" t="s">
        <v>134</v>
      </c>
      <c r="T4887" s="5" t="s">
        <v>24</v>
      </c>
    </row>
    <row r="4888" spans="2:20">
      <c r="B4888" s="5">
        <v>17391</v>
      </c>
      <c r="C4888" s="5" t="s">
        <v>103</v>
      </c>
      <c r="D4888" s="5">
        <v>10.7</v>
      </c>
      <c r="E4888" s="5" t="s">
        <v>22</v>
      </c>
      <c r="F4888" s="3">
        <v>44008</v>
      </c>
      <c r="G4888" s="5">
        <v>19506100.428649999</v>
      </c>
      <c r="H4888" s="5">
        <v>70623.740000000005</v>
      </c>
      <c r="I4888" s="5">
        <v>180</v>
      </c>
      <c r="J4888" s="5">
        <v>154</v>
      </c>
      <c r="K4888" s="3">
        <v>43840</v>
      </c>
      <c r="L4888" s="5">
        <v>66193.888439399743</v>
      </c>
      <c r="M4888" s="5">
        <v>563.11999925483656</v>
      </c>
      <c r="N4888" s="5">
        <v>1</v>
      </c>
      <c r="O4888" s="5">
        <v>0</v>
      </c>
      <c r="P4888" s="5">
        <v>0</v>
      </c>
      <c r="Q4888" s="5">
        <v>0</v>
      </c>
      <c r="R4888" s="5">
        <v>0</v>
      </c>
      <c r="S4888" s="5" t="s">
        <v>134</v>
      </c>
      <c r="T4888" s="5" t="s">
        <v>24</v>
      </c>
    </row>
    <row r="4889" spans="2:20">
      <c r="B4889" s="5">
        <v>17392</v>
      </c>
      <c r="C4889" s="5" t="s">
        <v>30</v>
      </c>
      <c r="D4889" s="5">
        <v>10.7</v>
      </c>
      <c r="E4889" s="5" t="s">
        <v>22</v>
      </c>
      <c r="F4889" s="3">
        <v>44008</v>
      </c>
      <c r="G4889" s="5">
        <v>79000000.333975002</v>
      </c>
      <c r="H4889" s="5">
        <v>286027.21000000002</v>
      </c>
      <c r="I4889" s="5">
        <v>180</v>
      </c>
      <c r="J4889" s="5">
        <v>154</v>
      </c>
      <c r="K4889" s="3">
        <v>43865</v>
      </c>
      <c r="L4889" s="5">
        <v>267974.02880634781</v>
      </c>
      <c r="M4889" s="5">
        <v>151.97999878589755</v>
      </c>
      <c r="N4889" s="5">
        <v>1</v>
      </c>
      <c r="O4889" s="5">
        <v>0</v>
      </c>
      <c r="P4889" s="5">
        <v>0</v>
      </c>
      <c r="Q4889" s="5">
        <v>0</v>
      </c>
      <c r="R4889" s="5">
        <v>0</v>
      </c>
      <c r="S4889" s="5" t="s">
        <v>134</v>
      </c>
      <c r="T4889" s="5" t="s">
        <v>24</v>
      </c>
    </row>
    <row r="4890" spans="2:20">
      <c r="B4890" s="5">
        <v>17394</v>
      </c>
      <c r="C4890" s="5" t="s">
        <v>100</v>
      </c>
      <c r="D4890" s="5">
        <v>10.7</v>
      </c>
      <c r="E4890" s="5" t="s">
        <v>22</v>
      </c>
      <c r="F4890" s="3">
        <v>44008</v>
      </c>
      <c r="G4890" s="5">
        <v>25837179.620924998</v>
      </c>
      <c r="H4890" s="5">
        <v>93546.03</v>
      </c>
      <c r="I4890" s="5">
        <v>180</v>
      </c>
      <c r="J4890" s="5">
        <v>154</v>
      </c>
      <c r="K4890" s="3">
        <v>43873</v>
      </c>
      <c r="L4890" s="5">
        <v>87678.331386379767</v>
      </c>
      <c r="M4890" s="5">
        <v>745.8899901105251</v>
      </c>
      <c r="N4890" s="5">
        <v>1</v>
      </c>
      <c r="O4890" s="5">
        <v>0</v>
      </c>
      <c r="P4890" s="5">
        <v>0</v>
      </c>
      <c r="Q4890" s="5">
        <v>0</v>
      </c>
      <c r="R4890" s="5">
        <v>0</v>
      </c>
      <c r="S4890" s="5" t="s">
        <v>134</v>
      </c>
      <c r="T4890" s="5" t="s">
        <v>24</v>
      </c>
    </row>
    <row r="4891" spans="2:20">
      <c r="B4891" s="5">
        <v>17395</v>
      </c>
      <c r="C4891" s="5" t="s">
        <v>90</v>
      </c>
      <c r="D4891" s="5">
        <v>10.7</v>
      </c>
      <c r="E4891" s="5" t="s">
        <v>22</v>
      </c>
      <c r="F4891" s="3">
        <v>44008</v>
      </c>
      <c r="G4891" s="5">
        <v>28727194.257975001</v>
      </c>
      <c r="H4891" s="5">
        <v>104009.61</v>
      </c>
      <c r="I4891" s="5">
        <v>180</v>
      </c>
      <c r="J4891" s="5">
        <v>154</v>
      </c>
      <c r="K4891" s="3">
        <v>43873</v>
      </c>
      <c r="L4891" s="5">
        <v>97485.595444995866</v>
      </c>
      <c r="M4891" s="5">
        <v>829.31999662106932</v>
      </c>
      <c r="N4891" s="5">
        <v>1</v>
      </c>
      <c r="O4891" s="5">
        <v>2</v>
      </c>
      <c r="P4891" s="5">
        <v>0</v>
      </c>
      <c r="Q4891" s="5">
        <v>0</v>
      </c>
      <c r="R4891" s="5">
        <v>0</v>
      </c>
      <c r="S4891" s="5" t="s">
        <v>134</v>
      </c>
      <c r="T4891" s="5" t="s">
        <v>24</v>
      </c>
    </row>
    <row r="4892" spans="2:20">
      <c r="B4892" s="5">
        <v>17396</v>
      </c>
      <c r="C4892" s="5" t="s">
        <v>72</v>
      </c>
      <c r="D4892" s="5">
        <v>10.7</v>
      </c>
      <c r="E4892" s="5" t="s">
        <v>22</v>
      </c>
      <c r="F4892" s="3">
        <v>44008</v>
      </c>
      <c r="G4892" s="5">
        <v>22882849.634025</v>
      </c>
      <c r="H4892" s="5">
        <v>82849.59</v>
      </c>
      <c r="I4892" s="5">
        <v>180</v>
      </c>
      <c r="J4892" s="5">
        <v>154</v>
      </c>
      <c r="K4892" s="3">
        <v>43915</v>
      </c>
      <c r="L4892" s="5">
        <v>77652.751339286726</v>
      </c>
      <c r="M4892" s="5">
        <v>660.59999788013852</v>
      </c>
      <c r="N4892" s="5">
        <v>1</v>
      </c>
      <c r="O4892" s="5">
        <v>0</v>
      </c>
      <c r="P4892" s="5">
        <v>0</v>
      </c>
      <c r="Q4892" s="5">
        <v>0</v>
      </c>
      <c r="R4892" s="5">
        <v>0</v>
      </c>
      <c r="S4892" s="5" t="s">
        <v>134</v>
      </c>
      <c r="T4892" s="5" t="s">
        <v>24</v>
      </c>
    </row>
    <row r="4893" spans="2:20">
      <c r="B4893" s="5">
        <v>17397</v>
      </c>
      <c r="C4893" s="5" t="s">
        <v>112</v>
      </c>
      <c r="D4893" s="5">
        <v>10.7</v>
      </c>
      <c r="E4893" s="5" t="s">
        <v>22</v>
      </c>
      <c r="F4893" s="3">
        <v>44008</v>
      </c>
      <c r="G4893" s="5">
        <v>22882938.017225001</v>
      </c>
      <c r="H4893" s="5">
        <v>82849.91</v>
      </c>
      <c r="I4893" s="5">
        <v>180</v>
      </c>
      <c r="J4893" s="5">
        <v>154</v>
      </c>
      <c r="K4893" s="3">
        <v>43957</v>
      </c>
      <c r="L4893" s="5">
        <v>77653.109949184363</v>
      </c>
      <c r="M4893" s="5">
        <v>72.649997061101161</v>
      </c>
      <c r="N4893" s="5">
        <v>1</v>
      </c>
      <c r="O4893" s="5">
        <v>0</v>
      </c>
      <c r="P4893" s="5">
        <v>0</v>
      </c>
      <c r="Q4893" s="5">
        <v>0</v>
      </c>
      <c r="R4893" s="5">
        <v>0</v>
      </c>
      <c r="S4893" s="5" t="s">
        <v>23</v>
      </c>
      <c r="T4893" s="5" t="s">
        <v>24</v>
      </c>
    </row>
    <row r="4894" spans="2:20">
      <c r="B4894" s="5">
        <v>17398</v>
      </c>
      <c r="C4894" s="5" t="s">
        <v>118</v>
      </c>
      <c r="D4894" s="5">
        <v>10.7</v>
      </c>
      <c r="E4894" s="5" t="s">
        <v>22</v>
      </c>
      <c r="F4894" s="3">
        <v>44008</v>
      </c>
      <c r="G4894" s="5">
        <v>48999999.612799995</v>
      </c>
      <c r="H4894" s="5">
        <v>177409.28</v>
      </c>
      <c r="I4894" s="5">
        <v>180</v>
      </c>
      <c r="J4894" s="5">
        <v>154</v>
      </c>
      <c r="K4894" s="3">
        <v>43742</v>
      </c>
      <c r="L4894" s="5">
        <v>165818.44141361359</v>
      </c>
      <c r="M4894" s="5">
        <v>470.21000439710667</v>
      </c>
      <c r="N4894" s="5">
        <v>1</v>
      </c>
      <c r="O4894" s="5">
        <v>0</v>
      </c>
      <c r="P4894" s="5">
        <v>0</v>
      </c>
      <c r="Q4894" s="5">
        <v>0</v>
      </c>
      <c r="R4894" s="5">
        <v>0</v>
      </c>
      <c r="S4894" s="5" t="s">
        <v>134</v>
      </c>
      <c r="T4894" s="5" t="s">
        <v>24</v>
      </c>
    </row>
    <row r="4895" spans="2:20">
      <c r="B4895" s="5">
        <v>17399</v>
      </c>
      <c r="C4895" s="5" t="s">
        <v>79</v>
      </c>
      <c r="D4895" s="5">
        <v>10.7</v>
      </c>
      <c r="E4895" s="5" t="s">
        <v>22</v>
      </c>
      <c r="F4895" s="3">
        <v>44008</v>
      </c>
      <c r="G4895" s="5">
        <v>28999908.907499999</v>
      </c>
      <c r="H4895" s="5">
        <v>104997</v>
      </c>
      <c r="I4895" s="5">
        <v>180</v>
      </c>
      <c r="J4895" s="5">
        <v>154</v>
      </c>
      <c r="K4895" s="3">
        <v>43896</v>
      </c>
      <c r="L4895" s="5">
        <v>98712.963948543911</v>
      </c>
      <c r="M4895" s="5">
        <v>1274.6499899948963</v>
      </c>
      <c r="N4895" s="5">
        <v>1</v>
      </c>
      <c r="O4895" s="5">
        <v>0</v>
      </c>
      <c r="P4895" s="5">
        <v>0</v>
      </c>
      <c r="Q4895" s="5">
        <v>0</v>
      </c>
      <c r="R4895" s="5">
        <v>30</v>
      </c>
      <c r="S4895" s="5" t="s">
        <v>134</v>
      </c>
      <c r="T4895" s="5" t="s">
        <v>24</v>
      </c>
    </row>
    <row r="4896" spans="2:20">
      <c r="B4896" s="5">
        <v>17400</v>
      </c>
      <c r="C4896" s="5" t="s">
        <v>33</v>
      </c>
      <c r="D4896" s="5">
        <v>10.7</v>
      </c>
      <c r="E4896" s="5" t="s">
        <v>22</v>
      </c>
      <c r="F4896" s="3">
        <v>44008</v>
      </c>
      <c r="G4896" s="5">
        <v>36558710.84505</v>
      </c>
      <c r="H4896" s="5">
        <v>132364.38</v>
      </c>
      <c r="I4896" s="5">
        <v>180</v>
      </c>
      <c r="J4896" s="5">
        <v>154</v>
      </c>
      <c r="K4896" s="3">
        <v>43971</v>
      </c>
      <c r="L4896" s="5">
        <v>124061.77693854105</v>
      </c>
      <c r="M4896" s="5">
        <v>116.85000791736138</v>
      </c>
      <c r="N4896" s="5">
        <v>1</v>
      </c>
      <c r="O4896" s="5">
        <v>0</v>
      </c>
      <c r="P4896" s="5">
        <v>0</v>
      </c>
      <c r="Q4896" s="5">
        <v>0</v>
      </c>
      <c r="R4896" s="5">
        <v>0</v>
      </c>
      <c r="S4896" s="5" t="s">
        <v>134</v>
      </c>
      <c r="T4896" s="5" t="s">
        <v>24</v>
      </c>
    </row>
    <row r="4897" spans="2:20">
      <c r="B4897" s="5">
        <v>17401</v>
      </c>
      <c r="C4897" s="5" t="s">
        <v>77</v>
      </c>
      <c r="D4897" s="5">
        <v>10.7</v>
      </c>
      <c r="E4897" s="5" t="s">
        <v>22</v>
      </c>
      <c r="F4897" s="3">
        <v>44012</v>
      </c>
      <c r="G4897" s="5">
        <v>25834028.780700002</v>
      </c>
      <c r="H4897" s="5">
        <v>93574.6</v>
      </c>
      <c r="I4897" s="5">
        <v>180</v>
      </c>
      <c r="J4897" s="5">
        <v>154</v>
      </c>
      <c r="K4897" s="3">
        <v>43907</v>
      </c>
      <c r="L4897" s="5">
        <v>87705.124411778597</v>
      </c>
      <c r="M4897" s="5">
        <v>746.11999507935195</v>
      </c>
      <c r="N4897" s="5">
        <v>1</v>
      </c>
      <c r="O4897" s="5">
        <v>0</v>
      </c>
      <c r="P4897" s="5">
        <v>0</v>
      </c>
      <c r="Q4897" s="5">
        <v>0</v>
      </c>
      <c r="R4897" s="5">
        <v>0</v>
      </c>
      <c r="S4897" s="5" t="s">
        <v>23</v>
      </c>
      <c r="T4897" s="5" t="s">
        <v>24</v>
      </c>
    </row>
    <row r="4898" spans="2:20">
      <c r="B4898" s="5">
        <v>17402</v>
      </c>
      <c r="C4898" s="5" t="s">
        <v>35</v>
      </c>
      <c r="D4898" s="5">
        <v>10.7</v>
      </c>
      <c r="E4898" s="5" t="s">
        <v>22</v>
      </c>
      <c r="F4898" s="3">
        <v>44012</v>
      </c>
      <c r="G4898" s="5">
        <v>22852480.612500001</v>
      </c>
      <c r="H4898" s="5">
        <v>82775</v>
      </c>
      <c r="I4898" s="5">
        <v>180</v>
      </c>
      <c r="J4898" s="5">
        <v>154</v>
      </c>
      <c r="K4898" s="3">
        <v>43886</v>
      </c>
      <c r="L4898" s="5">
        <v>77583.05141852457</v>
      </c>
      <c r="M4898" s="5">
        <v>660.01000189181582</v>
      </c>
      <c r="N4898" s="5">
        <v>1</v>
      </c>
      <c r="O4898" s="5">
        <v>0</v>
      </c>
      <c r="P4898" s="5">
        <v>0</v>
      </c>
      <c r="Q4898" s="5">
        <v>0</v>
      </c>
      <c r="R4898" s="5">
        <v>0</v>
      </c>
      <c r="S4898" s="5" t="s">
        <v>134</v>
      </c>
      <c r="T4898" s="5" t="s">
        <v>24</v>
      </c>
    </row>
    <row r="4899" spans="2:20">
      <c r="B4899" s="5">
        <v>17404</v>
      </c>
      <c r="C4899" s="5" t="s">
        <v>102</v>
      </c>
      <c r="D4899" s="5">
        <v>10.7</v>
      </c>
      <c r="E4899" s="5" t="s">
        <v>22</v>
      </c>
      <c r="F4899" s="3">
        <v>44012</v>
      </c>
      <c r="G4899" s="5">
        <v>52804740.361184999</v>
      </c>
      <c r="H4899" s="5">
        <v>191266.43</v>
      </c>
      <c r="I4899" s="5">
        <v>180</v>
      </c>
      <c r="J4899" s="5">
        <v>154</v>
      </c>
      <c r="K4899" s="3">
        <v>44001</v>
      </c>
      <c r="L4899" s="5">
        <v>179269.2086910466</v>
      </c>
      <c r="M4899" s="5">
        <v>1525.0600065330277</v>
      </c>
      <c r="N4899" s="5">
        <v>1</v>
      </c>
      <c r="O4899" s="5">
        <v>0</v>
      </c>
      <c r="P4899" s="5">
        <v>0</v>
      </c>
      <c r="Q4899" s="5">
        <v>0</v>
      </c>
      <c r="R4899" s="5">
        <v>0</v>
      </c>
      <c r="S4899" s="5" t="s">
        <v>29</v>
      </c>
      <c r="T4899" s="5" t="s">
        <v>24</v>
      </c>
    </row>
    <row r="4900" spans="2:20">
      <c r="B4900" s="5">
        <v>17405</v>
      </c>
      <c r="C4900" s="5" t="s">
        <v>97</v>
      </c>
      <c r="D4900" s="5">
        <v>10.7</v>
      </c>
      <c r="E4900" s="5" t="s">
        <v>22</v>
      </c>
      <c r="F4900" s="3">
        <v>44012</v>
      </c>
      <c r="G4900" s="5">
        <v>25834028.780700002</v>
      </c>
      <c r="H4900" s="5">
        <v>93574.6</v>
      </c>
      <c r="I4900" s="5">
        <v>180</v>
      </c>
      <c r="J4900" s="5">
        <v>154</v>
      </c>
      <c r="K4900" s="3">
        <v>43901</v>
      </c>
      <c r="L4900" s="5">
        <v>87974.244421953932</v>
      </c>
      <c r="M4900" s="5">
        <v>0</v>
      </c>
      <c r="N4900" s="5">
        <v>1</v>
      </c>
      <c r="O4900" s="5">
        <v>1</v>
      </c>
      <c r="P4900" s="5">
        <v>0</v>
      </c>
      <c r="Q4900" s="5">
        <v>0</v>
      </c>
      <c r="R4900" s="5">
        <v>30</v>
      </c>
      <c r="S4900" s="5" t="s">
        <v>23</v>
      </c>
      <c r="T4900" s="5" t="s">
        <v>24</v>
      </c>
    </row>
    <row r="4901" spans="2:20">
      <c r="B4901" s="5">
        <v>17406</v>
      </c>
      <c r="C4901" s="5" t="s">
        <v>34</v>
      </c>
      <c r="D4901" s="5">
        <v>10.7</v>
      </c>
      <c r="E4901" s="5" t="s">
        <v>22</v>
      </c>
      <c r="F4901" s="3">
        <v>44012</v>
      </c>
      <c r="G4901" s="5">
        <v>58462520.378535002</v>
      </c>
      <c r="H4901" s="5">
        <v>211759.73</v>
      </c>
      <c r="I4901" s="5">
        <v>180</v>
      </c>
      <c r="J4901" s="5">
        <v>154</v>
      </c>
      <c r="K4901" s="3">
        <v>43894</v>
      </c>
      <c r="L4901" s="5">
        <v>198394.04861741673</v>
      </c>
      <c r="M4901" s="5">
        <v>112.51999816278673</v>
      </c>
      <c r="N4901" s="5">
        <v>1</v>
      </c>
      <c r="O4901" s="5">
        <v>0</v>
      </c>
      <c r="P4901" s="5">
        <v>0</v>
      </c>
      <c r="Q4901" s="5">
        <v>0</v>
      </c>
      <c r="R4901" s="5">
        <v>0</v>
      </c>
      <c r="S4901" s="5" t="s">
        <v>29</v>
      </c>
      <c r="T4901" s="5" t="s">
        <v>24</v>
      </c>
    </row>
    <row r="4902" spans="2:20">
      <c r="B4902" s="5">
        <v>17407</v>
      </c>
      <c r="C4902" s="5" t="s">
        <v>37</v>
      </c>
      <c r="D4902" s="5">
        <v>10.7</v>
      </c>
      <c r="E4902" s="5" t="s">
        <v>22</v>
      </c>
      <c r="F4902" s="3">
        <v>44012</v>
      </c>
      <c r="G4902" s="5">
        <v>47991440.600819997</v>
      </c>
      <c r="H4902" s="5">
        <v>173831.96</v>
      </c>
      <c r="I4902" s="5">
        <v>177</v>
      </c>
      <c r="J4902" s="5">
        <v>151</v>
      </c>
      <c r="K4902" s="3">
        <v>43888</v>
      </c>
      <c r="L4902" s="5">
        <v>161266.68782245583</v>
      </c>
      <c r="M4902" s="5">
        <v>1371.0199841909725</v>
      </c>
      <c r="N4902" s="5">
        <v>1</v>
      </c>
      <c r="O4902" s="5">
        <v>0</v>
      </c>
      <c r="P4902" s="5">
        <v>0</v>
      </c>
      <c r="Q4902" s="5">
        <v>0</v>
      </c>
      <c r="R4902" s="5">
        <v>30</v>
      </c>
      <c r="S4902" s="5" t="s">
        <v>32</v>
      </c>
      <c r="T4902" s="5" t="s">
        <v>24</v>
      </c>
    </row>
    <row r="4903" spans="2:20">
      <c r="B4903" s="5">
        <v>17408</v>
      </c>
      <c r="C4903" s="5" t="s">
        <v>55</v>
      </c>
      <c r="D4903" s="5">
        <v>10.7</v>
      </c>
      <c r="E4903" s="5" t="s">
        <v>22</v>
      </c>
      <c r="F4903" s="3">
        <v>44012</v>
      </c>
      <c r="G4903" s="5">
        <v>27806520.180374999</v>
      </c>
      <c r="H4903" s="5">
        <v>100719.25</v>
      </c>
      <c r="I4903" s="5">
        <v>180</v>
      </c>
      <c r="J4903" s="5">
        <v>154</v>
      </c>
      <c r="K4903" s="3">
        <v>43837</v>
      </c>
      <c r="L4903" s="5">
        <v>94401.649348576218</v>
      </c>
      <c r="M4903" s="5">
        <v>803.08998715556675</v>
      </c>
      <c r="N4903" s="5">
        <v>1</v>
      </c>
      <c r="O4903" s="5">
        <v>0</v>
      </c>
      <c r="P4903" s="5">
        <v>0</v>
      </c>
      <c r="Q4903" s="5">
        <v>0</v>
      </c>
      <c r="R4903" s="5">
        <v>0</v>
      </c>
      <c r="S4903" s="5" t="s">
        <v>23</v>
      </c>
      <c r="T4903" s="5" t="s">
        <v>24</v>
      </c>
    </row>
    <row r="4904" spans="2:20">
      <c r="B4904" s="5">
        <v>17409</v>
      </c>
      <c r="C4904" s="5" t="s">
        <v>39</v>
      </c>
      <c r="D4904" s="5">
        <v>10.7</v>
      </c>
      <c r="E4904" s="5" t="s">
        <v>22</v>
      </c>
      <c r="F4904" s="3">
        <v>44012</v>
      </c>
      <c r="G4904" s="5">
        <v>27356518.877760001</v>
      </c>
      <c r="H4904" s="5">
        <v>99089.279999999999</v>
      </c>
      <c r="I4904" s="5">
        <v>180</v>
      </c>
      <c r="J4904" s="5">
        <v>154</v>
      </c>
      <c r="K4904" s="3">
        <v>43837</v>
      </c>
      <c r="L4904" s="5">
        <v>92874.594070619016</v>
      </c>
      <c r="M4904" s="5">
        <v>790.09999001095593</v>
      </c>
      <c r="N4904" s="5">
        <v>1</v>
      </c>
      <c r="O4904" s="5">
        <v>0</v>
      </c>
      <c r="P4904" s="5">
        <v>0</v>
      </c>
      <c r="Q4904" s="5">
        <v>0</v>
      </c>
      <c r="R4904" s="5">
        <v>0</v>
      </c>
      <c r="S4904" s="5" t="s">
        <v>23</v>
      </c>
      <c r="T4904" s="5" t="s">
        <v>24</v>
      </c>
    </row>
    <row r="4905" spans="2:20">
      <c r="B4905" s="5">
        <v>17410</v>
      </c>
      <c r="C4905" s="5" t="s">
        <v>87</v>
      </c>
      <c r="D4905" s="5">
        <v>10.7</v>
      </c>
      <c r="E4905" s="5" t="s">
        <v>22</v>
      </c>
      <c r="F4905" s="3">
        <v>44012</v>
      </c>
      <c r="G4905" s="5">
        <v>59062521.195089996</v>
      </c>
      <c r="H4905" s="5">
        <v>213933.02</v>
      </c>
      <c r="I4905" s="5">
        <v>180</v>
      </c>
      <c r="J4905" s="5">
        <v>154</v>
      </c>
      <c r="K4905" s="3">
        <v>43910</v>
      </c>
      <c r="L4905" s="5">
        <v>200430.03567469891</v>
      </c>
      <c r="M4905" s="5">
        <v>113.66999088780761</v>
      </c>
      <c r="N4905" s="5">
        <v>1</v>
      </c>
      <c r="O4905" s="5">
        <v>0</v>
      </c>
      <c r="P4905" s="5">
        <v>0</v>
      </c>
      <c r="Q4905" s="5">
        <v>0</v>
      </c>
      <c r="R4905" s="5">
        <v>0</v>
      </c>
      <c r="S4905" s="5" t="s">
        <v>29</v>
      </c>
      <c r="T4905" s="5" t="s">
        <v>24</v>
      </c>
    </row>
    <row r="4906" spans="2:20">
      <c r="B4906" s="5">
        <v>17411</v>
      </c>
      <c r="C4906" s="5" t="s">
        <v>77</v>
      </c>
      <c r="D4906" s="5">
        <v>10.7</v>
      </c>
      <c r="E4906" s="5" t="s">
        <v>22</v>
      </c>
      <c r="F4906" s="3">
        <v>44012</v>
      </c>
      <c r="G4906" s="5">
        <v>25751055.847769998</v>
      </c>
      <c r="H4906" s="5">
        <v>93274.06</v>
      </c>
      <c r="I4906" s="5">
        <v>180</v>
      </c>
      <c r="J4906" s="5">
        <v>154</v>
      </c>
      <c r="K4906" s="3">
        <v>43910</v>
      </c>
      <c r="L4906" s="5">
        <v>87423.466930642957</v>
      </c>
      <c r="M4906" s="5">
        <v>81.780015552074559</v>
      </c>
      <c r="N4906" s="5">
        <v>1</v>
      </c>
      <c r="O4906" s="5">
        <v>0</v>
      </c>
      <c r="P4906" s="5">
        <v>0</v>
      </c>
      <c r="Q4906" s="5">
        <v>0</v>
      </c>
      <c r="R4906" s="5">
        <v>0</v>
      </c>
      <c r="S4906" s="5" t="s">
        <v>23</v>
      </c>
      <c r="T4906" s="5" t="s">
        <v>24</v>
      </c>
    </row>
    <row r="4907" spans="2:20">
      <c r="B4907" s="5">
        <v>17412</v>
      </c>
      <c r="C4907" s="5" t="s">
        <v>98</v>
      </c>
      <c r="D4907" s="5">
        <v>10.7</v>
      </c>
      <c r="E4907" s="5" t="s">
        <v>22</v>
      </c>
      <c r="F4907" s="3">
        <v>44012</v>
      </c>
      <c r="G4907" s="5">
        <v>27356518.877760001</v>
      </c>
      <c r="H4907" s="5">
        <v>99089.279999999999</v>
      </c>
      <c r="I4907" s="5">
        <v>180</v>
      </c>
      <c r="J4907" s="5">
        <v>154</v>
      </c>
      <c r="K4907" s="3">
        <v>43837</v>
      </c>
      <c r="L4907" s="5">
        <v>92873.814057957657</v>
      </c>
      <c r="M4907" s="5">
        <v>790.09000096678528</v>
      </c>
      <c r="N4907" s="5">
        <v>1</v>
      </c>
      <c r="O4907" s="5">
        <v>0</v>
      </c>
      <c r="P4907" s="5">
        <v>0</v>
      </c>
      <c r="Q4907" s="5">
        <v>0</v>
      </c>
      <c r="R4907" s="5">
        <v>0</v>
      </c>
      <c r="S4907" s="5" t="s">
        <v>23</v>
      </c>
      <c r="T4907" s="5" t="s">
        <v>24</v>
      </c>
    </row>
    <row r="4908" spans="2:20">
      <c r="B4908" s="5">
        <v>17413</v>
      </c>
      <c r="C4908" s="5" t="s">
        <v>102</v>
      </c>
      <c r="D4908" s="5">
        <v>10.7</v>
      </c>
      <c r="E4908" s="5" t="s">
        <v>22</v>
      </c>
      <c r="F4908" s="3">
        <v>44013</v>
      </c>
      <c r="G4908" s="5">
        <v>66999998.8825</v>
      </c>
      <c r="H4908" s="5">
        <v>242709.65</v>
      </c>
      <c r="I4908" s="5">
        <v>180</v>
      </c>
      <c r="J4908" s="5">
        <v>154</v>
      </c>
      <c r="K4908" s="3">
        <v>43878</v>
      </c>
      <c r="L4908" s="5">
        <v>227112.00403673013</v>
      </c>
      <c r="M4908" s="5">
        <v>386.40998570378275</v>
      </c>
      <c r="N4908" s="5">
        <v>1</v>
      </c>
      <c r="O4908" s="5">
        <v>0</v>
      </c>
      <c r="P4908" s="5">
        <v>0</v>
      </c>
      <c r="Q4908" s="5">
        <v>0</v>
      </c>
      <c r="R4908" s="5">
        <v>0</v>
      </c>
      <c r="S4908" s="5" t="s">
        <v>25</v>
      </c>
      <c r="T4908" s="5" t="s">
        <v>24</v>
      </c>
    </row>
    <row r="4909" spans="2:20">
      <c r="B4909" s="5">
        <v>17414</v>
      </c>
      <c r="C4909" s="5" t="s">
        <v>103</v>
      </c>
      <c r="D4909" s="5">
        <v>10.7</v>
      </c>
      <c r="E4909" s="5" t="s">
        <v>22</v>
      </c>
      <c r="F4909" s="3">
        <v>44014</v>
      </c>
      <c r="G4909" s="5">
        <v>30056520.893175006</v>
      </c>
      <c r="H4909" s="5">
        <v>108892.35</v>
      </c>
      <c r="I4909" s="5">
        <v>175</v>
      </c>
      <c r="J4909" s="5">
        <v>150</v>
      </c>
      <c r="K4909" s="3">
        <v>43837</v>
      </c>
      <c r="L4909" s="5">
        <v>100382.22676029602</v>
      </c>
      <c r="M4909" s="5">
        <v>825.50000626322708</v>
      </c>
      <c r="N4909" s="5">
        <v>2</v>
      </c>
      <c r="O4909" s="5">
        <v>0</v>
      </c>
      <c r="P4909" s="5">
        <v>0</v>
      </c>
      <c r="Q4909" s="5">
        <v>0</v>
      </c>
      <c r="R4909" s="5">
        <v>0</v>
      </c>
      <c r="S4909" s="5" t="s">
        <v>23</v>
      </c>
      <c r="T4909" s="5" t="s">
        <v>24</v>
      </c>
    </row>
    <row r="4910" spans="2:20">
      <c r="B4910" s="5">
        <v>17415</v>
      </c>
      <c r="C4910" s="5" t="s">
        <v>31</v>
      </c>
      <c r="D4910" s="5">
        <v>10.7</v>
      </c>
      <c r="E4910" s="5" t="s">
        <v>22</v>
      </c>
      <c r="F4910" s="3">
        <v>44015</v>
      </c>
      <c r="G4910" s="5">
        <v>71999999.417369992</v>
      </c>
      <c r="H4910" s="5">
        <v>260878.07</v>
      </c>
      <c r="I4910" s="5">
        <v>180</v>
      </c>
      <c r="J4910" s="5">
        <v>155</v>
      </c>
      <c r="K4910" s="3">
        <v>43945</v>
      </c>
      <c r="L4910" s="5">
        <v>244514.3921249074</v>
      </c>
      <c r="M4910" s="5">
        <v>1941.4400154685648</v>
      </c>
      <c r="N4910" s="5">
        <v>3</v>
      </c>
      <c r="O4910" s="5">
        <v>0</v>
      </c>
      <c r="P4910" s="5">
        <v>0</v>
      </c>
      <c r="Q4910" s="5">
        <v>0</v>
      </c>
      <c r="R4910" s="5">
        <v>0</v>
      </c>
      <c r="S4910" s="5" t="s">
        <v>25</v>
      </c>
      <c r="T4910" s="5" t="s">
        <v>24</v>
      </c>
    </row>
    <row r="4911" spans="2:20">
      <c r="B4911" s="5">
        <v>17417</v>
      </c>
      <c r="C4911" s="5" t="s">
        <v>130</v>
      </c>
      <c r="D4911" s="5">
        <v>10.7</v>
      </c>
      <c r="E4911" s="5" t="s">
        <v>22</v>
      </c>
      <c r="F4911" s="3">
        <v>44015</v>
      </c>
      <c r="G4911" s="5">
        <v>39500000.274509996</v>
      </c>
      <c r="H4911" s="5">
        <v>143120.60999999999</v>
      </c>
      <c r="I4911" s="5">
        <v>180</v>
      </c>
      <c r="J4911" s="5">
        <v>155</v>
      </c>
      <c r="K4911" s="3">
        <v>43910</v>
      </c>
      <c r="L4911" s="5">
        <v>134143.43901270986</v>
      </c>
      <c r="M4911" s="5">
        <v>1065.1000141002905</v>
      </c>
      <c r="N4911" s="5">
        <v>3</v>
      </c>
      <c r="O4911" s="5">
        <v>0</v>
      </c>
      <c r="P4911" s="5">
        <v>0</v>
      </c>
      <c r="Q4911" s="5">
        <v>0</v>
      </c>
      <c r="R4911" s="5">
        <v>0</v>
      </c>
      <c r="S4911" s="5" t="s">
        <v>25</v>
      </c>
      <c r="T4911" s="5" t="s">
        <v>24</v>
      </c>
    </row>
    <row r="4912" spans="2:20">
      <c r="B4912" s="5">
        <v>17419</v>
      </c>
      <c r="C4912" s="5" t="s">
        <v>59</v>
      </c>
      <c r="D4912" s="5">
        <v>10.7</v>
      </c>
      <c r="E4912" s="5" t="s">
        <v>22</v>
      </c>
      <c r="F4912" s="3">
        <v>44018</v>
      </c>
      <c r="G4912" s="5">
        <v>19877720.104989998</v>
      </c>
      <c r="H4912" s="5">
        <v>72046.149999999994</v>
      </c>
      <c r="I4912" s="5">
        <v>180</v>
      </c>
      <c r="J4912" s="5">
        <v>155</v>
      </c>
      <c r="K4912" s="3">
        <v>43901</v>
      </c>
      <c r="L4912" s="5">
        <v>67527.029614785846</v>
      </c>
      <c r="M4912" s="5">
        <v>287.22998666093235</v>
      </c>
      <c r="N4912" s="5">
        <v>16</v>
      </c>
      <c r="O4912" s="5">
        <v>0</v>
      </c>
      <c r="P4912" s="5">
        <v>0</v>
      </c>
      <c r="Q4912" s="5">
        <v>0</v>
      </c>
      <c r="R4912" s="5">
        <v>0</v>
      </c>
      <c r="S4912" s="5" t="s">
        <v>29</v>
      </c>
      <c r="T4912" s="5" t="s">
        <v>24</v>
      </c>
    </row>
    <row r="4913" spans="2:20">
      <c r="B4913" s="5">
        <v>17420</v>
      </c>
      <c r="C4913" s="5" t="s">
        <v>67</v>
      </c>
      <c r="D4913" s="5">
        <v>10.7</v>
      </c>
      <c r="E4913" s="5" t="s">
        <v>22</v>
      </c>
      <c r="F4913" s="3">
        <v>44018</v>
      </c>
      <c r="G4913" s="5">
        <v>79794999.399388</v>
      </c>
      <c r="H4913" s="5">
        <v>289214.38</v>
      </c>
      <c r="I4913" s="5">
        <v>180</v>
      </c>
      <c r="J4913" s="5">
        <v>155</v>
      </c>
      <c r="K4913" s="3">
        <v>43851</v>
      </c>
      <c r="L4913" s="5">
        <v>271073.53218062117</v>
      </c>
      <c r="M4913" s="5">
        <v>1153.030004711874</v>
      </c>
      <c r="N4913" s="5">
        <v>16</v>
      </c>
      <c r="O4913" s="5">
        <v>0</v>
      </c>
      <c r="P4913" s="5">
        <v>0</v>
      </c>
      <c r="Q4913" s="5">
        <v>0</v>
      </c>
      <c r="R4913" s="5">
        <v>0</v>
      </c>
      <c r="S4913" s="5" t="s">
        <v>134</v>
      </c>
      <c r="T4913" s="5" t="s">
        <v>24</v>
      </c>
    </row>
    <row r="4914" spans="2:20">
      <c r="B4914" s="5">
        <v>17421</v>
      </c>
      <c r="C4914" s="5" t="s">
        <v>117</v>
      </c>
      <c r="D4914" s="5">
        <v>10.7</v>
      </c>
      <c r="E4914" s="5" t="s">
        <v>22</v>
      </c>
      <c r="F4914" s="3">
        <v>44018</v>
      </c>
      <c r="G4914" s="5">
        <v>75806258.95703201</v>
      </c>
      <c r="H4914" s="5">
        <v>274757.32</v>
      </c>
      <c r="I4914" s="5">
        <v>180</v>
      </c>
      <c r="J4914" s="5">
        <v>155</v>
      </c>
      <c r="K4914" s="3">
        <v>43847</v>
      </c>
      <c r="L4914" s="5">
        <v>257523.12377003871</v>
      </c>
      <c r="M4914" s="5">
        <v>1095.3900079366329</v>
      </c>
      <c r="N4914" s="5">
        <v>16</v>
      </c>
      <c r="O4914" s="5">
        <v>0</v>
      </c>
      <c r="P4914" s="5">
        <v>0</v>
      </c>
      <c r="Q4914" s="5">
        <v>0</v>
      </c>
      <c r="R4914" s="5">
        <v>0</v>
      </c>
      <c r="S4914" s="5" t="s">
        <v>134</v>
      </c>
      <c r="T4914" s="5" t="s">
        <v>24</v>
      </c>
    </row>
    <row r="4915" spans="2:20">
      <c r="B4915" s="5">
        <v>17422</v>
      </c>
      <c r="C4915" s="5" t="s">
        <v>66</v>
      </c>
      <c r="D4915" s="5">
        <v>10.7</v>
      </c>
      <c r="E4915" s="5" t="s">
        <v>22</v>
      </c>
      <c r="F4915" s="3">
        <v>44018</v>
      </c>
      <c r="G4915" s="5">
        <v>28468811.131128002</v>
      </c>
      <c r="H4915" s="5">
        <v>103184.28</v>
      </c>
      <c r="I4915" s="5">
        <v>180</v>
      </c>
      <c r="J4915" s="5">
        <v>155</v>
      </c>
      <c r="K4915" s="3">
        <v>43901</v>
      </c>
      <c r="L4915" s="5">
        <v>96712.145906852646</v>
      </c>
      <c r="M4915" s="5">
        <v>411.37000543776588</v>
      </c>
      <c r="N4915" s="5">
        <v>16</v>
      </c>
      <c r="O4915" s="5">
        <v>0</v>
      </c>
      <c r="P4915" s="5">
        <v>0</v>
      </c>
      <c r="Q4915" s="5">
        <v>0</v>
      </c>
      <c r="R4915" s="5">
        <v>0</v>
      </c>
      <c r="S4915" s="5" t="s">
        <v>29</v>
      </c>
      <c r="T4915" s="5" t="s">
        <v>24</v>
      </c>
    </row>
    <row r="4916" spans="2:20">
      <c r="B4916" s="5">
        <v>17423</v>
      </c>
      <c r="C4916" s="5" t="s">
        <v>35</v>
      </c>
      <c r="D4916" s="5">
        <v>10.7</v>
      </c>
      <c r="E4916" s="5" t="s">
        <v>22</v>
      </c>
      <c r="F4916" s="3">
        <v>44018</v>
      </c>
      <c r="G4916" s="5">
        <v>78999999.852617994</v>
      </c>
      <c r="H4916" s="5">
        <v>286332.93</v>
      </c>
      <c r="I4916" s="5">
        <v>180</v>
      </c>
      <c r="J4916" s="5">
        <v>155</v>
      </c>
      <c r="K4916" s="3">
        <v>43865</v>
      </c>
      <c r="L4916" s="5">
        <v>268372.7405408409</v>
      </c>
      <c r="M4916" s="5">
        <v>1141.5400022676095</v>
      </c>
      <c r="N4916" s="5">
        <v>16</v>
      </c>
      <c r="O4916" s="5">
        <v>0</v>
      </c>
      <c r="P4916" s="5">
        <v>0</v>
      </c>
      <c r="Q4916" s="5">
        <v>0</v>
      </c>
      <c r="R4916" s="5">
        <v>0</v>
      </c>
      <c r="S4916" s="5" t="s">
        <v>134</v>
      </c>
      <c r="T4916" s="5" t="s">
        <v>24</v>
      </c>
    </row>
    <row r="4917" spans="2:20">
      <c r="B4917" s="5">
        <v>17424</v>
      </c>
      <c r="C4917" s="5" t="s">
        <v>57</v>
      </c>
      <c r="D4917" s="5">
        <v>10.7</v>
      </c>
      <c r="E4917" s="5" t="s">
        <v>22</v>
      </c>
      <c r="F4917" s="3">
        <v>44019</v>
      </c>
      <c r="G4917" s="5">
        <v>36359826.294210002</v>
      </c>
      <c r="H4917" s="5">
        <v>131799.1</v>
      </c>
      <c r="I4917" s="5">
        <v>180</v>
      </c>
      <c r="J4917" s="5">
        <v>155</v>
      </c>
      <c r="K4917" s="3">
        <v>43896</v>
      </c>
      <c r="L4917" s="5">
        <v>123532.06255133037</v>
      </c>
      <c r="M4917" s="5">
        <v>525.44999680414821</v>
      </c>
      <c r="N4917" s="5">
        <v>16</v>
      </c>
      <c r="O4917" s="5">
        <v>0</v>
      </c>
      <c r="P4917" s="5">
        <v>0</v>
      </c>
      <c r="Q4917" s="5">
        <v>0</v>
      </c>
      <c r="R4917" s="5">
        <v>0</v>
      </c>
      <c r="S4917" s="5" t="s">
        <v>47</v>
      </c>
      <c r="T4917" s="5" t="s">
        <v>24</v>
      </c>
    </row>
    <row r="4918" spans="2:20">
      <c r="B4918" s="5">
        <v>17425</v>
      </c>
      <c r="C4918" s="5" t="s">
        <v>100</v>
      </c>
      <c r="D4918" s="5">
        <v>10.7</v>
      </c>
      <c r="E4918" s="5" t="s">
        <v>22</v>
      </c>
      <c r="F4918" s="3">
        <v>44019</v>
      </c>
      <c r="G4918" s="5">
        <v>58043940.249597006</v>
      </c>
      <c r="H4918" s="5">
        <v>210400.87</v>
      </c>
      <c r="I4918" s="5">
        <v>180</v>
      </c>
      <c r="J4918" s="5">
        <v>155</v>
      </c>
      <c r="K4918" s="3">
        <v>43909</v>
      </c>
      <c r="L4918" s="5">
        <v>197203.42910075156</v>
      </c>
      <c r="M4918" s="5">
        <v>838.81999517570932</v>
      </c>
      <c r="N4918" s="5">
        <v>16</v>
      </c>
      <c r="O4918" s="5">
        <v>0</v>
      </c>
      <c r="P4918" s="5">
        <v>0</v>
      </c>
      <c r="Q4918" s="5">
        <v>0</v>
      </c>
      <c r="R4918" s="5">
        <v>0</v>
      </c>
      <c r="S4918" s="5" t="s">
        <v>47</v>
      </c>
      <c r="T4918" s="5" t="s">
        <v>24</v>
      </c>
    </row>
    <row r="4919" spans="2:20">
      <c r="B4919" s="5">
        <v>17426</v>
      </c>
      <c r="C4919" s="5" t="s">
        <v>27</v>
      </c>
      <c r="D4919" s="5">
        <v>10.7</v>
      </c>
      <c r="E4919" s="5" t="s">
        <v>22</v>
      </c>
      <c r="F4919" s="3">
        <v>44019</v>
      </c>
      <c r="G4919" s="5">
        <v>42276330.457167007</v>
      </c>
      <c r="H4919" s="5">
        <v>153245.57</v>
      </c>
      <c r="I4919" s="5">
        <v>180</v>
      </c>
      <c r="J4919" s="5">
        <v>155</v>
      </c>
      <c r="K4919" s="3">
        <v>43902</v>
      </c>
      <c r="L4919" s="5">
        <v>144074.00834647275</v>
      </c>
      <c r="M4919" s="5">
        <v>1364.999995182133</v>
      </c>
      <c r="N4919" s="5">
        <v>16</v>
      </c>
      <c r="O4919" s="5">
        <v>0</v>
      </c>
      <c r="P4919" s="5">
        <v>0</v>
      </c>
      <c r="Q4919" s="5">
        <v>0</v>
      </c>
      <c r="R4919" s="5">
        <v>15</v>
      </c>
      <c r="S4919" s="5" t="s">
        <v>23</v>
      </c>
      <c r="T4919" s="5" t="s">
        <v>24</v>
      </c>
    </row>
    <row r="4920" spans="2:20">
      <c r="B4920" s="5">
        <v>17427</v>
      </c>
      <c r="C4920" s="5" t="s">
        <v>82</v>
      </c>
      <c r="D4920" s="5">
        <v>10.7</v>
      </c>
      <c r="E4920" s="5" t="s">
        <v>22</v>
      </c>
      <c r="F4920" s="3">
        <v>44020</v>
      </c>
      <c r="G4920" s="5">
        <v>39392896.262116</v>
      </c>
      <c r="H4920" s="5">
        <v>142808.81</v>
      </c>
      <c r="I4920" s="5">
        <v>180</v>
      </c>
      <c r="J4920" s="5">
        <v>155</v>
      </c>
      <c r="K4920" s="3">
        <v>43910</v>
      </c>
      <c r="L4920" s="5">
        <v>133851.16542595887</v>
      </c>
      <c r="M4920" s="5">
        <v>569.33999398087826</v>
      </c>
      <c r="N4920" s="5">
        <v>16</v>
      </c>
      <c r="O4920" s="5">
        <v>0</v>
      </c>
      <c r="P4920" s="5">
        <v>0</v>
      </c>
      <c r="Q4920" s="5">
        <v>0</v>
      </c>
      <c r="R4920" s="5">
        <v>0</v>
      </c>
      <c r="S4920" s="5" t="s">
        <v>29</v>
      </c>
      <c r="T4920" s="5" t="s">
        <v>24</v>
      </c>
    </row>
    <row r="4921" spans="2:20">
      <c r="B4921" s="5">
        <v>17428</v>
      </c>
      <c r="C4921" s="5" t="s">
        <v>85</v>
      </c>
      <c r="D4921" s="5">
        <v>10.7</v>
      </c>
      <c r="E4921" s="5" t="s">
        <v>22</v>
      </c>
      <c r="F4921" s="3">
        <v>44020</v>
      </c>
      <c r="G4921" s="5">
        <v>44259999.353263997</v>
      </c>
      <c r="H4921" s="5">
        <v>160453.24</v>
      </c>
      <c r="I4921" s="5">
        <v>180</v>
      </c>
      <c r="J4921" s="5">
        <v>155</v>
      </c>
      <c r="K4921" s="3">
        <v>43913</v>
      </c>
      <c r="L4921" s="5">
        <v>150388.74234721981</v>
      </c>
      <c r="M4921" s="5">
        <v>639.69000559193762</v>
      </c>
      <c r="N4921" s="5">
        <v>16</v>
      </c>
      <c r="O4921" s="5">
        <v>0</v>
      </c>
      <c r="P4921" s="5">
        <v>0</v>
      </c>
      <c r="Q4921" s="5">
        <v>0</v>
      </c>
      <c r="R4921" s="5">
        <v>0</v>
      </c>
      <c r="S4921" s="5" t="s">
        <v>29</v>
      </c>
      <c r="T4921" s="5" t="s">
        <v>24</v>
      </c>
    </row>
    <row r="4922" spans="2:20">
      <c r="B4922" s="5">
        <v>17429</v>
      </c>
      <c r="C4922" s="5" t="s">
        <v>126</v>
      </c>
      <c r="D4922" s="5">
        <v>10.7</v>
      </c>
      <c r="E4922" s="5" t="s">
        <v>22</v>
      </c>
      <c r="F4922" s="3">
        <v>44020</v>
      </c>
      <c r="G4922" s="5">
        <v>55062520.213999994</v>
      </c>
      <c r="H4922" s="5">
        <v>199615</v>
      </c>
      <c r="I4922" s="5">
        <v>180</v>
      </c>
      <c r="J4922" s="5">
        <v>155</v>
      </c>
      <c r="K4922" s="3">
        <v>43910</v>
      </c>
      <c r="L4922" s="5">
        <v>187094.22922318964</v>
      </c>
      <c r="M4922" s="5">
        <v>795.81998650354876</v>
      </c>
      <c r="N4922" s="5">
        <v>16</v>
      </c>
      <c r="O4922" s="5">
        <v>0</v>
      </c>
      <c r="P4922" s="5">
        <v>0</v>
      </c>
      <c r="Q4922" s="5">
        <v>0</v>
      </c>
      <c r="R4922" s="5">
        <v>0</v>
      </c>
      <c r="S4922" s="5" t="s">
        <v>29</v>
      </c>
      <c r="T4922" s="5" t="s">
        <v>24</v>
      </c>
    </row>
    <row r="4923" spans="2:20">
      <c r="B4923" s="5">
        <v>17430</v>
      </c>
      <c r="C4923" s="5" t="s">
        <v>69</v>
      </c>
      <c r="D4923" s="5">
        <v>10.7</v>
      </c>
      <c r="E4923" s="5" t="s">
        <v>22</v>
      </c>
      <c r="F4923" s="3">
        <v>44020</v>
      </c>
      <c r="G4923" s="5">
        <v>23763992.342464</v>
      </c>
      <c r="H4923" s="5">
        <v>86150.24</v>
      </c>
      <c r="I4923" s="5">
        <v>180</v>
      </c>
      <c r="J4923" s="5">
        <v>155</v>
      </c>
      <c r="K4923" s="3">
        <v>43874</v>
      </c>
      <c r="L4923" s="5">
        <v>80746.385138357902</v>
      </c>
      <c r="M4923" s="5">
        <v>343.45998649070106</v>
      </c>
      <c r="N4923" s="5">
        <v>16</v>
      </c>
      <c r="O4923" s="5">
        <v>0</v>
      </c>
      <c r="P4923" s="5">
        <v>0</v>
      </c>
      <c r="Q4923" s="5">
        <v>0</v>
      </c>
      <c r="R4923" s="5">
        <v>0</v>
      </c>
      <c r="S4923" s="5" t="s">
        <v>29</v>
      </c>
      <c r="T4923" s="5" t="s">
        <v>24</v>
      </c>
    </row>
    <row r="4924" spans="2:20">
      <c r="B4924" s="5">
        <v>17431</v>
      </c>
      <c r="C4924" s="5" t="s">
        <v>99</v>
      </c>
      <c r="D4924" s="5">
        <v>10.7</v>
      </c>
      <c r="E4924" s="5" t="s">
        <v>22</v>
      </c>
      <c r="F4924" s="3">
        <v>44020</v>
      </c>
      <c r="G4924" s="5">
        <v>66000000.31447199</v>
      </c>
      <c r="H4924" s="5">
        <v>239266.02</v>
      </c>
      <c r="I4924" s="5">
        <v>180</v>
      </c>
      <c r="J4924" s="5">
        <v>155</v>
      </c>
      <c r="K4924" s="3">
        <v>43958</v>
      </c>
      <c r="L4924" s="5">
        <v>224257.98887458161</v>
      </c>
      <c r="M4924" s="5">
        <v>953.88999396481859</v>
      </c>
      <c r="N4924" s="5">
        <v>16</v>
      </c>
      <c r="O4924" s="5">
        <v>0</v>
      </c>
      <c r="P4924" s="5">
        <v>0</v>
      </c>
      <c r="Q4924" s="5">
        <v>0</v>
      </c>
      <c r="R4924" s="5">
        <v>0</v>
      </c>
      <c r="S4924" s="5" t="s">
        <v>29</v>
      </c>
      <c r="T4924" s="5" t="s">
        <v>24</v>
      </c>
    </row>
    <row r="4925" spans="2:20">
      <c r="B4925" s="5">
        <v>17432</v>
      </c>
      <c r="C4925" s="5" t="s">
        <v>50</v>
      </c>
      <c r="D4925" s="5">
        <v>10.7</v>
      </c>
      <c r="E4925" s="5" t="s">
        <v>22</v>
      </c>
      <c r="F4925" s="3">
        <v>44020</v>
      </c>
      <c r="G4925" s="5">
        <v>50800000.091587991</v>
      </c>
      <c r="H4925" s="5">
        <v>184162.33</v>
      </c>
      <c r="I4925" s="5">
        <v>240</v>
      </c>
      <c r="J4925" s="5">
        <v>215</v>
      </c>
      <c r="K4925" s="3">
        <v>43913</v>
      </c>
      <c r="L4925" s="5">
        <v>177906.99965407717</v>
      </c>
      <c r="M4925" s="5">
        <v>756.73998710738806</v>
      </c>
      <c r="N4925" s="5">
        <v>16</v>
      </c>
      <c r="O4925" s="5">
        <v>0</v>
      </c>
      <c r="P4925" s="5">
        <v>0</v>
      </c>
      <c r="Q4925" s="5">
        <v>0</v>
      </c>
      <c r="R4925" s="5">
        <v>0</v>
      </c>
      <c r="S4925" s="5" t="s">
        <v>29</v>
      </c>
      <c r="T4925" s="5" t="s">
        <v>24</v>
      </c>
    </row>
    <row r="4926" spans="2:20">
      <c r="B4926" s="5">
        <v>17433</v>
      </c>
      <c r="C4926" s="5" t="s">
        <v>55</v>
      </c>
      <c r="D4926" s="5">
        <v>10.7</v>
      </c>
      <c r="E4926" s="5" t="s">
        <v>22</v>
      </c>
      <c r="F4926" s="3">
        <v>44020</v>
      </c>
      <c r="G4926" s="5">
        <v>71006260.984947994</v>
      </c>
      <c r="H4926" s="5">
        <v>257414.93</v>
      </c>
      <c r="I4926" s="5">
        <v>180</v>
      </c>
      <c r="J4926" s="5">
        <v>155</v>
      </c>
      <c r="K4926" s="3">
        <v>43910</v>
      </c>
      <c r="L4926" s="5">
        <v>241268.53643800964</v>
      </c>
      <c r="M4926" s="5">
        <v>1026.2499875538438</v>
      </c>
      <c r="N4926" s="5">
        <v>16</v>
      </c>
      <c r="O4926" s="5">
        <v>0</v>
      </c>
      <c r="P4926" s="5">
        <v>0</v>
      </c>
      <c r="Q4926" s="5">
        <v>0</v>
      </c>
      <c r="R4926" s="5">
        <v>0</v>
      </c>
      <c r="S4926" s="5" t="s">
        <v>134</v>
      </c>
      <c r="T4926" s="5" t="s">
        <v>24</v>
      </c>
    </row>
    <row r="4927" spans="2:20">
      <c r="B4927" s="5">
        <v>17434</v>
      </c>
      <c r="C4927" s="5" t="s">
        <v>94</v>
      </c>
      <c r="D4927" s="5">
        <v>10.7</v>
      </c>
      <c r="E4927" s="5" t="s">
        <v>22</v>
      </c>
      <c r="F4927" s="3">
        <v>44020</v>
      </c>
      <c r="G4927" s="5">
        <v>16213744.761936</v>
      </c>
      <c r="H4927" s="5">
        <v>58778.76</v>
      </c>
      <c r="I4927" s="5">
        <v>180</v>
      </c>
      <c r="J4927" s="5">
        <v>155</v>
      </c>
      <c r="K4927" s="3">
        <v>44005</v>
      </c>
      <c r="L4927" s="5">
        <v>55091.840878059469</v>
      </c>
      <c r="M4927" s="5">
        <v>234.33998916301124</v>
      </c>
      <c r="N4927" s="5">
        <v>16</v>
      </c>
      <c r="O4927" s="5">
        <v>0</v>
      </c>
      <c r="P4927" s="5">
        <v>0</v>
      </c>
      <c r="Q4927" s="5">
        <v>0</v>
      </c>
      <c r="R4927" s="5">
        <v>0</v>
      </c>
      <c r="S4927" s="5" t="s">
        <v>45</v>
      </c>
      <c r="T4927" s="5" t="s">
        <v>24</v>
      </c>
    </row>
    <row r="4928" spans="2:20">
      <c r="B4928" s="5">
        <v>17435</v>
      </c>
      <c r="C4928" s="5" t="s">
        <v>100</v>
      </c>
      <c r="D4928" s="5">
        <v>10.7</v>
      </c>
      <c r="E4928" s="5" t="s">
        <v>22</v>
      </c>
      <c r="F4928" s="3">
        <v>44020</v>
      </c>
      <c r="G4928" s="5">
        <v>55499999.888292</v>
      </c>
      <c r="H4928" s="5">
        <v>201200.97</v>
      </c>
      <c r="I4928" s="5">
        <v>180</v>
      </c>
      <c r="J4928" s="5">
        <v>155</v>
      </c>
      <c r="K4928" s="3">
        <v>43850</v>
      </c>
      <c r="L4928" s="5">
        <v>188580.59041996062</v>
      </c>
      <c r="M4928" s="5">
        <v>802.14000014774797</v>
      </c>
      <c r="N4928" s="5">
        <v>16</v>
      </c>
      <c r="O4928" s="5">
        <v>0</v>
      </c>
      <c r="P4928" s="5">
        <v>0</v>
      </c>
      <c r="Q4928" s="5">
        <v>0</v>
      </c>
      <c r="R4928" s="5">
        <v>0</v>
      </c>
      <c r="S4928" s="5" t="s">
        <v>25</v>
      </c>
      <c r="T4928" s="5" t="s">
        <v>24</v>
      </c>
    </row>
    <row r="4929" spans="2:20">
      <c r="B4929" s="5">
        <v>17436</v>
      </c>
      <c r="C4929" s="5" t="s">
        <v>35</v>
      </c>
      <c r="D4929" s="5">
        <v>10.7</v>
      </c>
      <c r="E4929" s="5" t="s">
        <v>22</v>
      </c>
      <c r="F4929" s="3">
        <v>44020</v>
      </c>
      <c r="G4929" s="5">
        <v>37999999.177992001</v>
      </c>
      <c r="H4929" s="5">
        <v>137759.22</v>
      </c>
      <c r="I4929" s="5">
        <v>180</v>
      </c>
      <c r="J4929" s="5">
        <v>155</v>
      </c>
      <c r="K4929" s="3">
        <v>43910</v>
      </c>
      <c r="L4929" s="5">
        <v>129118.36297873939</v>
      </c>
      <c r="M4929" s="5">
        <v>549.21001435403161</v>
      </c>
      <c r="N4929" s="5">
        <v>16</v>
      </c>
      <c r="O4929" s="5">
        <v>0</v>
      </c>
      <c r="P4929" s="5">
        <v>0</v>
      </c>
      <c r="Q4929" s="5">
        <v>0</v>
      </c>
      <c r="R4929" s="5">
        <v>0</v>
      </c>
      <c r="S4929" s="5" t="s">
        <v>29</v>
      </c>
      <c r="T4929" s="5" t="s">
        <v>24</v>
      </c>
    </row>
    <row r="4930" spans="2:20">
      <c r="B4930" s="5">
        <v>17437</v>
      </c>
      <c r="C4930" s="5" t="s">
        <v>66</v>
      </c>
      <c r="D4930" s="5">
        <v>10.7</v>
      </c>
      <c r="E4930" s="5" t="s">
        <v>22</v>
      </c>
      <c r="F4930" s="3">
        <v>44020</v>
      </c>
      <c r="G4930" s="5">
        <v>55000000.262060001</v>
      </c>
      <c r="H4930" s="5">
        <v>199388.35</v>
      </c>
      <c r="I4930" s="5">
        <v>180</v>
      </c>
      <c r="J4930" s="5">
        <v>155</v>
      </c>
      <c r="K4930" s="3">
        <v>43959</v>
      </c>
      <c r="L4930" s="5">
        <v>186881.63904476474</v>
      </c>
      <c r="M4930" s="5">
        <v>794.90998779152517</v>
      </c>
      <c r="N4930" s="5">
        <v>16</v>
      </c>
      <c r="O4930" s="5">
        <v>0</v>
      </c>
      <c r="P4930" s="5">
        <v>0</v>
      </c>
      <c r="Q4930" s="5">
        <v>0</v>
      </c>
      <c r="R4930" s="5">
        <v>0</v>
      </c>
      <c r="S4930" s="5" t="s">
        <v>25</v>
      </c>
      <c r="T4930" s="5" t="s">
        <v>24</v>
      </c>
    </row>
    <row r="4931" spans="2:20">
      <c r="B4931" s="5">
        <v>17438</v>
      </c>
      <c r="C4931" s="5" t="s">
        <v>52</v>
      </c>
      <c r="D4931" s="5">
        <v>10.7</v>
      </c>
      <c r="E4931" s="5" t="s">
        <v>22</v>
      </c>
      <c r="F4931" s="3">
        <v>44020</v>
      </c>
      <c r="G4931" s="5">
        <v>11062710.336436</v>
      </c>
      <c r="H4931" s="5">
        <v>40105.01</v>
      </c>
      <c r="I4931" s="5">
        <v>180</v>
      </c>
      <c r="J4931" s="5">
        <v>155</v>
      </c>
      <c r="K4931" s="3">
        <v>43908</v>
      </c>
      <c r="L4931" s="5">
        <v>37589.478774244715</v>
      </c>
      <c r="M4931" s="5">
        <v>159.89000488531713</v>
      </c>
      <c r="N4931" s="5">
        <v>16</v>
      </c>
      <c r="O4931" s="5">
        <v>0</v>
      </c>
      <c r="P4931" s="5">
        <v>0</v>
      </c>
      <c r="Q4931" s="5">
        <v>0</v>
      </c>
      <c r="R4931" s="5">
        <v>0</v>
      </c>
      <c r="S4931" s="5" t="s">
        <v>25</v>
      </c>
      <c r="T4931" s="5" t="s">
        <v>24</v>
      </c>
    </row>
    <row r="4932" spans="2:20">
      <c r="B4932" s="5">
        <v>17439</v>
      </c>
      <c r="C4932" s="5" t="s">
        <v>98</v>
      </c>
      <c r="D4932" s="5">
        <v>10.7</v>
      </c>
      <c r="E4932" s="5" t="s">
        <v>22</v>
      </c>
      <c r="F4932" s="3">
        <v>44020</v>
      </c>
      <c r="G4932" s="5">
        <v>37354759.621051997</v>
      </c>
      <c r="H4932" s="5">
        <v>135420.07</v>
      </c>
      <c r="I4932" s="5">
        <v>180</v>
      </c>
      <c r="J4932" s="5">
        <v>155</v>
      </c>
      <c r="K4932" s="3">
        <v>43874</v>
      </c>
      <c r="L4932" s="5">
        <v>126925.77501010949</v>
      </c>
      <c r="M4932" s="5">
        <v>539.89001130913982</v>
      </c>
      <c r="N4932" s="5">
        <v>16</v>
      </c>
      <c r="O4932" s="5">
        <v>0</v>
      </c>
      <c r="P4932" s="5">
        <v>0</v>
      </c>
      <c r="Q4932" s="5">
        <v>0</v>
      </c>
      <c r="R4932" s="5">
        <v>0</v>
      </c>
      <c r="S4932" s="5" t="s">
        <v>25</v>
      </c>
      <c r="T4932" s="5" t="s">
        <v>24</v>
      </c>
    </row>
    <row r="4933" spans="2:20">
      <c r="B4933" s="5">
        <v>17440</v>
      </c>
      <c r="C4933" s="5" t="s">
        <v>37</v>
      </c>
      <c r="D4933" s="5">
        <v>10.7</v>
      </c>
      <c r="E4933" s="5" t="s">
        <v>22</v>
      </c>
      <c r="F4933" s="3">
        <v>44020</v>
      </c>
      <c r="G4933" s="5">
        <v>73999999.851055995</v>
      </c>
      <c r="H4933" s="5">
        <v>268267.96000000002</v>
      </c>
      <c r="I4933" s="5">
        <v>180</v>
      </c>
      <c r="J4933" s="5">
        <v>155</v>
      </c>
      <c r="K4933" s="3">
        <v>43988</v>
      </c>
      <c r="L4933" s="5">
        <v>251440.98055155584</v>
      </c>
      <c r="M4933" s="5">
        <v>1069.5199894906264</v>
      </c>
      <c r="N4933" s="5">
        <v>16</v>
      </c>
      <c r="O4933" s="5">
        <v>0</v>
      </c>
      <c r="P4933" s="5">
        <v>0</v>
      </c>
      <c r="Q4933" s="5">
        <v>0</v>
      </c>
      <c r="R4933" s="5">
        <v>0</v>
      </c>
      <c r="S4933" s="5" t="s">
        <v>134</v>
      </c>
      <c r="T4933" s="5" t="s">
        <v>24</v>
      </c>
    </row>
    <row r="4934" spans="2:20">
      <c r="B4934" s="5">
        <v>17441</v>
      </c>
      <c r="C4934" s="5" t="s">
        <v>54</v>
      </c>
      <c r="D4934" s="5">
        <v>10.7</v>
      </c>
      <c r="E4934" s="5" t="s">
        <v>22</v>
      </c>
      <c r="F4934" s="3">
        <v>44020</v>
      </c>
      <c r="G4934" s="5">
        <v>61652520.363260001</v>
      </c>
      <c r="H4934" s="5">
        <v>223505.35</v>
      </c>
      <c r="I4934" s="5">
        <v>180</v>
      </c>
      <c r="J4934" s="5">
        <v>155</v>
      </c>
      <c r="K4934" s="3">
        <v>43913</v>
      </c>
      <c r="L4934" s="5">
        <v>209485.86868229092</v>
      </c>
      <c r="M4934" s="5">
        <v>891.05999818205817</v>
      </c>
      <c r="N4934" s="5">
        <v>16</v>
      </c>
      <c r="O4934" s="5">
        <v>0</v>
      </c>
      <c r="P4934" s="5">
        <v>0</v>
      </c>
      <c r="Q4934" s="5">
        <v>0</v>
      </c>
      <c r="R4934" s="5">
        <v>0</v>
      </c>
      <c r="S4934" s="5" t="s">
        <v>29</v>
      </c>
      <c r="T4934" s="5" t="s">
        <v>24</v>
      </c>
    </row>
    <row r="4935" spans="2:20">
      <c r="B4935" s="5">
        <v>17442</v>
      </c>
      <c r="C4935" s="5" t="s">
        <v>54</v>
      </c>
      <c r="D4935" s="5">
        <v>10.7</v>
      </c>
      <c r="E4935" s="5" t="s">
        <v>22</v>
      </c>
      <c r="F4935" s="3">
        <v>44020</v>
      </c>
      <c r="G4935" s="5">
        <v>66799999.164755993</v>
      </c>
      <c r="H4935" s="5">
        <v>242166.21</v>
      </c>
      <c r="I4935" s="5">
        <v>180</v>
      </c>
      <c r="J4935" s="5">
        <v>155</v>
      </c>
      <c r="K4935" s="3">
        <v>43853</v>
      </c>
      <c r="L4935" s="5">
        <v>226976.44303948307</v>
      </c>
      <c r="M4935" s="5">
        <v>965.46000511978673</v>
      </c>
      <c r="N4935" s="5">
        <v>16</v>
      </c>
      <c r="O4935" s="5">
        <v>0</v>
      </c>
      <c r="P4935" s="5">
        <v>0</v>
      </c>
      <c r="Q4935" s="5">
        <v>0</v>
      </c>
      <c r="R4935" s="5">
        <v>0</v>
      </c>
      <c r="S4935" s="5" t="s">
        <v>25</v>
      </c>
      <c r="T4935" s="5" t="s">
        <v>24</v>
      </c>
    </row>
    <row r="4936" spans="2:20">
      <c r="B4936" s="5">
        <v>17444</v>
      </c>
      <c r="C4936" s="5" t="s">
        <v>70</v>
      </c>
      <c r="D4936" s="5">
        <v>10.7</v>
      </c>
      <c r="E4936" s="5" t="s">
        <v>22</v>
      </c>
      <c r="F4936" s="3">
        <v>44022</v>
      </c>
      <c r="G4936" s="5">
        <v>74000001.331522003</v>
      </c>
      <c r="H4936" s="5">
        <v>268325.26</v>
      </c>
      <c r="I4936" s="5">
        <v>180</v>
      </c>
      <c r="J4936" s="5">
        <v>155</v>
      </c>
      <c r="K4936" s="3">
        <v>43865</v>
      </c>
      <c r="L4936" s="5">
        <v>252213.3999976232</v>
      </c>
      <c r="M4936" s="5">
        <v>2145.6100078017325</v>
      </c>
      <c r="N4936" s="5">
        <v>16</v>
      </c>
      <c r="O4936" s="5">
        <v>0</v>
      </c>
      <c r="P4936" s="5">
        <v>0</v>
      </c>
      <c r="Q4936" s="5">
        <v>0</v>
      </c>
      <c r="R4936" s="5">
        <v>0</v>
      </c>
      <c r="S4936" s="5" t="s">
        <v>25</v>
      </c>
      <c r="T4936" s="5" t="s">
        <v>24</v>
      </c>
    </row>
    <row r="4937" spans="2:20">
      <c r="B4937" s="5">
        <v>17445</v>
      </c>
      <c r="C4937" s="5" t="s">
        <v>125</v>
      </c>
      <c r="D4937" s="5">
        <v>10.7</v>
      </c>
      <c r="E4937" s="5" t="s">
        <v>22</v>
      </c>
      <c r="F4937" s="3">
        <v>44022</v>
      </c>
      <c r="G4937" s="5">
        <v>74999999.411568999</v>
      </c>
      <c r="H4937" s="5">
        <v>271951.27</v>
      </c>
      <c r="I4937" s="5">
        <v>180</v>
      </c>
      <c r="J4937" s="5">
        <v>155</v>
      </c>
      <c r="K4937" s="3">
        <v>43875</v>
      </c>
      <c r="L4937" s="5">
        <v>255675.18213946058</v>
      </c>
      <c r="M4937" s="5">
        <v>2422.2599907304239</v>
      </c>
      <c r="N4937" s="5">
        <v>16</v>
      </c>
      <c r="O4937" s="5">
        <v>0</v>
      </c>
      <c r="P4937" s="5">
        <v>0</v>
      </c>
      <c r="Q4937" s="5">
        <v>0</v>
      </c>
      <c r="R4937" s="5">
        <v>15</v>
      </c>
      <c r="S4937" s="5" t="s">
        <v>32</v>
      </c>
      <c r="T4937" s="5" t="s">
        <v>24</v>
      </c>
    </row>
    <row r="4938" spans="2:20">
      <c r="B4938" s="5">
        <v>17446</v>
      </c>
      <c r="C4938" s="5" t="s">
        <v>118</v>
      </c>
      <c r="D4938" s="5">
        <v>10.7</v>
      </c>
      <c r="E4938" s="5" t="s">
        <v>22</v>
      </c>
      <c r="F4938" s="3">
        <v>44022</v>
      </c>
      <c r="G4938" s="5">
        <v>61976356.528003998</v>
      </c>
      <c r="H4938" s="5">
        <v>224727.32</v>
      </c>
      <c r="I4938" s="5">
        <v>180</v>
      </c>
      <c r="J4938" s="5">
        <v>155</v>
      </c>
      <c r="K4938" s="3">
        <v>43872</v>
      </c>
      <c r="L4938" s="5">
        <v>210631.38172249022</v>
      </c>
      <c r="M4938" s="5">
        <v>895.92999446587692</v>
      </c>
      <c r="N4938" s="5">
        <v>16</v>
      </c>
      <c r="O4938" s="5">
        <v>0</v>
      </c>
      <c r="P4938" s="5">
        <v>0</v>
      </c>
      <c r="Q4938" s="5">
        <v>0</v>
      </c>
      <c r="R4938" s="5">
        <v>0</v>
      </c>
      <c r="S4938" s="5" t="s">
        <v>134</v>
      </c>
      <c r="T4938" s="5" t="s">
        <v>24</v>
      </c>
    </row>
    <row r="4939" spans="2:20">
      <c r="B4939" s="5">
        <v>17447</v>
      </c>
      <c r="C4939" s="5" t="s">
        <v>114</v>
      </c>
      <c r="D4939" s="5">
        <v>10.7</v>
      </c>
      <c r="E4939" s="5" t="s">
        <v>22</v>
      </c>
      <c r="F4939" s="3">
        <v>44022</v>
      </c>
      <c r="G4939" s="5">
        <v>45999999.933265999</v>
      </c>
      <c r="H4939" s="5">
        <v>166796.78</v>
      </c>
      <c r="I4939" s="5">
        <v>192</v>
      </c>
      <c r="J4939" s="5">
        <v>167</v>
      </c>
      <c r="K4939" s="3">
        <v>44022</v>
      </c>
      <c r="L4939" s="5">
        <v>157593.15024582364</v>
      </c>
      <c r="M4939" s="5">
        <v>670.33000140360525</v>
      </c>
      <c r="N4939" s="5">
        <v>16</v>
      </c>
      <c r="O4939" s="5">
        <v>0</v>
      </c>
      <c r="P4939" s="5">
        <v>0</v>
      </c>
      <c r="Q4939" s="5">
        <v>0</v>
      </c>
      <c r="R4939" s="5">
        <v>0</v>
      </c>
      <c r="S4939" s="5" t="s">
        <v>134</v>
      </c>
      <c r="T4939" s="5" t="s">
        <v>24</v>
      </c>
    </row>
    <row r="4940" spans="2:20">
      <c r="B4940" s="5">
        <v>17448</v>
      </c>
      <c r="C4940" s="5" t="s">
        <v>54</v>
      </c>
      <c r="D4940" s="5">
        <v>10.7</v>
      </c>
      <c r="E4940" s="5" t="s">
        <v>22</v>
      </c>
      <c r="F4940" s="3">
        <v>44025</v>
      </c>
      <c r="G4940" s="5">
        <v>30199998.772966001</v>
      </c>
      <c r="H4940" s="5">
        <v>109540.82</v>
      </c>
      <c r="I4940" s="5">
        <v>180</v>
      </c>
      <c r="J4940" s="5">
        <v>155</v>
      </c>
      <c r="K4940" s="3">
        <v>43881</v>
      </c>
      <c r="L4940" s="5">
        <v>102669.78445826779</v>
      </c>
      <c r="M4940" s="5">
        <v>436.70999427958594</v>
      </c>
      <c r="N4940" s="5">
        <v>16</v>
      </c>
      <c r="O4940" s="5">
        <v>0</v>
      </c>
      <c r="P4940" s="5">
        <v>0</v>
      </c>
      <c r="Q4940" s="5">
        <v>0</v>
      </c>
      <c r="R4940" s="5">
        <v>0</v>
      </c>
      <c r="S4940" s="5" t="s">
        <v>134</v>
      </c>
      <c r="T4940" s="5" t="s">
        <v>24</v>
      </c>
    </row>
    <row r="4941" spans="2:20">
      <c r="B4941" s="5">
        <v>17450</v>
      </c>
      <c r="C4941" s="5" t="s">
        <v>95</v>
      </c>
      <c r="D4941" s="5">
        <v>10.7</v>
      </c>
      <c r="E4941" s="5" t="s">
        <v>22</v>
      </c>
      <c r="F4941" s="3">
        <v>44026</v>
      </c>
      <c r="G4941" s="5">
        <v>35900458.753969997</v>
      </c>
      <c r="H4941" s="5">
        <v>130231.3</v>
      </c>
      <c r="I4941" s="5">
        <v>180</v>
      </c>
      <c r="J4941" s="5">
        <v>155</v>
      </c>
      <c r="K4941" s="3">
        <v>43851</v>
      </c>
      <c r="L4941" s="5">
        <v>122062.65452906798</v>
      </c>
      <c r="M4941" s="5">
        <v>519.20000282648198</v>
      </c>
      <c r="N4941" s="5">
        <v>16</v>
      </c>
      <c r="O4941" s="5">
        <v>0</v>
      </c>
      <c r="P4941" s="5">
        <v>0</v>
      </c>
      <c r="Q4941" s="5">
        <v>0</v>
      </c>
      <c r="R4941" s="5">
        <v>0</v>
      </c>
      <c r="S4941" s="5" t="s">
        <v>134</v>
      </c>
      <c r="T4941" s="5" t="s">
        <v>24</v>
      </c>
    </row>
    <row r="4942" spans="2:20">
      <c r="B4942" s="5">
        <v>17451</v>
      </c>
      <c r="C4942" s="5" t="s">
        <v>35</v>
      </c>
      <c r="D4942" s="5">
        <v>10.7</v>
      </c>
      <c r="E4942" s="5" t="s">
        <v>22</v>
      </c>
      <c r="F4942" s="3">
        <v>44026</v>
      </c>
      <c r="G4942" s="5">
        <v>43000000.636583999</v>
      </c>
      <c r="H4942" s="5">
        <v>155985.35999999999</v>
      </c>
      <c r="I4942" s="5">
        <v>180</v>
      </c>
      <c r="J4942" s="5">
        <v>155</v>
      </c>
      <c r="K4942" s="3">
        <v>43852</v>
      </c>
      <c r="L4942" s="5">
        <v>146201.27769831865</v>
      </c>
      <c r="M4942" s="5">
        <v>621.87998950347389</v>
      </c>
      <c r="N4942" s="5">
        <v>16</v>
      </c>
      <c r="O4942" s="5">
        <v>0</v>
      </c>
      <c r="P4942" s="5">
        <v>0</v>
      </c>
      <c r="Q4942" s="5">
        <v>0</v>
      </c>
      <c r="R4942" s="5">
        <v>0</v>
      </c>
      <c r="S4942" s="5" t="s">
        <v>134</v>
      </c>
      <c r="T4942" s="5" t="s">
        <v>24</v>
      </c>
    </row>
    <row r="4943" spans="2:20">
      <c r="B4943" s="5">
        <v>17452</v>
      </c>
      <c r="C4943" s="5" t="s">
        <v>93</v>
      </c>
      <c r="D4943" s="5">
        <v>10.7</v>
      </c>
      <c r="E4943" s="5" t="s">
        <v>22</v>
      </c>
      <c r="F4943" s="3">
        <v>44026</v>
      </c>
      <c r="G4943" s="5">
        <v>63699999.071062006</v>
      </c>
      <c r="H4943" s="5">
        <v>231075.98</v>
      </c>
      <c r="I4943" s="5">
        <v>240</v>
      </c>
      <c r="J4943" s="5">
        <v>215</v>
      </c>
      <c r="K4943" s="3">
        <v>43851</v>
      </c>
      <c r="L4943" s="5">
        <v>223227.39336374158</v>
      </c>
      <c r="M4943" s="5">
        <v>949.51000687027829</v>
      </c>
      <c r="N4943" s="5">
        <v>16</v>
      </c>
      <c r="O4943" s="5">
        <v>0</v>
      </c>
      <c r="P4943" s="5">
        <v>0</v>
      </c>
      <c r="Q4943" s="5">
        <v>0</v>
      </c>
      <c r="R4943" s="5">
        <v>0</v>
      </c>
      <c r="S4943" s="5" t="s">
        <v>134</v>
      </c>
      <c r="T4943" s="5" t="s">
        <v>24</v>
      </c>
    </row>
    <row r="4944" spans="2:20">
      <c r="B4944" s="5">
        <v>17453</v>
      </c>
      <c r="C4944" s="5" t="s">
        <v>131</v>
      </c>
      <c r="D4944" s="5">
        <v>10.7</v>
      </c>
      <c r="E4944" s="5" t="s">
        <v>22</v>
      </c>
      <c r="F4944" s="3">
        <v>44026</v>
      </c>
      <c r="G4944" s="5">
        <v>67497520.125405997</v>
      </c>
      <c r="H4944" s="5">
        <v>244851.74</v>
      </c>
      <c r="I4944" s="5">
        <v>180</v>
      </c>
      <c r="J4944" s="5">
        <v>155</v>
      </c>
      <c r="K4944" s="3">
        <v>43847</v>
      </c>
      <c r="L4944" s="5">
        <v>229493.30955662456</v>
      </c>
      <c r="M4944" s="5">
        <v>976.16000585852623</v>
      </c>
      <c r="N4944" s="5">
        <v>16</v>
      </c>
      <c r="O4944" s="5">
        <v>2</v>
      </c>
      <c r="P4944" s="5">
        <v>0</v>
      </c>
      <c r="Q4944" s="5">
        <v>0</v>
      </c>
      <c r="R4944" s="5">
        <v>0</v>
      </c>
      <c r="S4944" s="5" t="s">
        <v>134</v>
      </c>
      <c r="T4944" s="5" t="s">
        <v>24</v>
      </c>
    </row>
    <row r="4945" spans="2:20">
      <c r="B4945" s="5">
        <v>17454</v>
      </c>
      <c r="C4945" s="5" t="s">
        <v>44</v>
      </c>
      <c r="D4945" s="5">
        <v>10.7</v>
      </c>
      <c r="E4945" s="5" t="s">
        <v>22</v>
      </c>
      <c r="F4945" s="3">
        <v>44026</v>
      </c>
      <c r="G4945" s="5">
        <v>25837188.949428</v>
      </c>
      <c r="H4945" s="5">
        <v>93726.12</v>
      </c>
      <c r="I4945" s="5">
        <v>180</v>
      </c>
      <c r="J4945" s="5">
        <v>155</v>
      </c>
      <c r="K4945" s="3">
        <v>43907</v>
      </c>
      <c r="L4945" s="5">
        <v>87847.056556297903</v>
      </c>
      <c r="M4945" s="5">
        <v>373.66001469128236</v>
      </c>
      <c r="N4945" s="5">
        <v>16</v>
      </c>
      <c r="O4945" s="5">
        <v>0</v>
      </c>
      <c r="P4945" s="5">
        <v>0</v>
      </c>
      <c r="Q4945" s="5">
        <v>0</v>
      </c>
      <c r="R4945" s="5">
        <v>0</v>
      </c>
      <c r="S4945" s="5" t="s">
        <v>23</v>
      </c>
      <c r="T4945" s="5" t="s">
        <v>24</v>
      </c>
    </row>
    <row r="4946" spans="2:20">
      <c r="B4946" s="5">
        <v>17455</v>
      </c>
      <c r="C4946" s="5" t="s">
        <v>67</v>
      </c>
      <c r="D4946" s="5">
        <v>10.7</v>
      </c>
      <c r="E4946" s="5" t="s">
        <v>22</v>
      </c>
      <c r="F4946" s="3">
        <v>44026</v>
      </c>
      <c r="G4946" s="5">
        <v>25834029.806754</v>
      </c>
      <c r="H4946" s="5">
        <v>93714.66</v>
      </c>
      <c r="I4946" s="5">
        <v>180</v>
      </c>
      <c r="J4946" s="5">
        <v>155</v>
      </c>
      <c r="K4946" s="3">
        <v>43873</v>
      </c>
      <c r="L4946" s="5">
        <v>88373.250688714077</v>
      </c>
      <c r="M4946" s="5">
        <v>0</v>
      </c>
      <c r="N4946" s="5">
        <v>16</v>
      </c>
      <c r="O4946" s="5">
        <v>2</v>
      </c>
      <c r="P4946" s="5">
        <v>2</v>
      </c>
      <c r="Q4946" s="5">
        <v>0</v>
      </c>
      <c r="R4946" s="5">
        <v>45</v>
      </c>
      <c r="S4946" s="5" t="s">
        <v>134</v>
      </c>
      <c r="T4946" s="5" t="s">
        <v>24</v>
      </c>
    </row>
    <row r="4947" spans="2:20">
      <c r="B4947" s="5">
        <v>17456</v>
      </c>
      <c r="C4947" s="5" t="s">
        <v>40</v>
      </c>
      <c r="D4947" s="5">
        <v>10.7</v>
      </c>
      <c r="E4947" s="5" t="s">
        <v>22</v>
      </c>
      <c r="F4947" s="3">
        <v>44026</v>
      </c>
      <c r="G4947" s="5">
        <v>63399999.053798996</v>
      </c>
      <c r="H4947" s="5">
        <v>229987.71</v>
      </c>
      <c r="I4947" s="5">
        <v>180</v>
      </c>
      <c r="J4947" s="5">
        <v>155</v>
      </c>
      <c r="K4947" s="3">
        <v>44020</v>
      </c>
      <c r="L4947" s="5">
        <v>215561.83998836004</v>
      </c>
      <c r="M4947" s="5">
        <v>916.91000642061078</v>
      </c>
      <c r="N4947" s="5">
        <v>16</v>
      </c>
      <c r="O4947" s="5">
        <v>0</v>
      </c>
      <c r="P4947" s="5">
        <v>0</v>
      </c>
      <c r="Q4947" s="5">
        <v>0</v>
      </c>
      <c r="R4947" s="5">
        <v>0</v>
      </c>
      <c r="S4947" s="5" t="s">
        <v>134</v>
      </c>
      <c r="T4947" s="5" t="s">
        <v>24</v>
      </c>
    </row>
    <row r="4948" spans="2:20">
      <c r="B4948" s="5">
        <v>17457</v>
      </c>
      <c r="C4948" s="5" t="s">
        <v>50</v>
      </c>
      <c r="D4948" s="5">
        <v>10.7</v>
      </c>
      <c r="E4948" s="5" t="s">
        <v>22</v>
      </c>
      <c r="F4948" s="3">
        <v>44026</v>
      </c>
      <c r="G4948" s="5">
        <v>25715018.892686002</v>
      </c>
      <c r="H4948" s="5">
        <v>93282.94</v>
      </c>
      <c r="I4948" s="5">
        <v>180</v>
      </c>
      <c r="J4948" s="5">
        <v>155</v>
      </c>
      <c r="K4948" s="3">
        <v>43913</v>
      </c>
      <c r="L4948" s="5">
        <v>87431.734004922575</v>
      </c>
      <c r="M4948" s="5">
        <v>371.90001577048452</v>
      </c>
      <c r="N4948" s="5">
        <v>16</v>
      </c>
      <c r="O4948" s="5">
        <v>0</v>
      </c>
      <c r="P4948" s="5">
        <v>0</v>
      </c>
      <c r="Q4948" s="5">
        <v>0</v>
      </c>
      <c r="R4948" s="5">
        <v>0</v>
      </c>
      <c r="S4948" s="5" t="s">
        <v>23</v>
      </c>
      <c r="T4948" s="5" t="s">
        <v>24</v>
      </c>
    </row>
    <row r="4949" spans="2:20">
      <c r="B4949" s="5">
        <v>17458</v>
      </c>
      <c r="C4949" s="5" t="s">
        <v>107</v>
      </c>
      <c r="D4949" s="5">
        <v>10.7</v>
      </c>
      <c r="E4949" s="5" t="s">
        <v>22</v>
      </c>
      <c r="F4949" s="3">
        <v>44026</v>
      </c>
      <c r="G4949" s="5">
        <v>22882850.242114</v>
      </c>
      <c r="H4949" s="5">
        <v>83009.06</v>
      </c>
      <c r="I4949" s="5">
        <v>180</v>
      </c>
      <c r="J4949" s="5">
        <v>155</v>
      </c>
      <c r="K4949" s="3">
        <v>44022</v>
      </c>
      <c r="L4949" s="5">
        <v>77802.349127693073</v>
      </c>
      <c r="M4949" s="5">
        <v>330.93998832791431</v>
      </c>
      <c r="N4949" s="5">
        <v>16</v>
      </c>
      <c r="O4949" s="5">
        <v>0</v>
      </c>
      <c r="P4949" s="5">
        <v>0</v>
      </c>
      <c r="Q4949" s="5">
        <v>0</v>
      </c>
      <c r="R4949" s="5">
        <v>0</v>
      </c>
      <c r="S4949" s="5" t="s">
        <v>23</v>
      </c>
      <c r="T4949" s="5" t="s">
        <v>24</v>
      </c>
    </row>
    <row r="4950" spans="2:20">
      <c r="B4950" s="5">
        <v>17459</v>
      </c>
      <c r="C4950" s="5" t="s">
        <v>112</v>
      </c>
      <c r="D4950" s="5">
        <v>10.7</v>
      </c>
      <c r="E4950" s="5" t="s">
        <v>22</v>
      </c>
      <c r="F4950" s="3">
        <v>44026</v>
      </c>
      <c r="G4950" s="5">
        <v>34799999.245839</v>
      </c>
      <c r="H4950" s="5">
        <v>126239.31</v>
      </c>
      <c r="I4950" s="5">
        <v>180</v>
      </c>
      <c r="J4950" s="5">
        <v>155</v>
      </c>
      <c r="K4950" s="3">
        <v>43910</v>
      </c>
      <c r="L4950" s="5">
        <v>118320.82272465795</v>
      </c>
      <c r="M4950" s="5">
        <v>503.2800038285983</v>
      </c>
      <c r="N4950" s="5">
        <v>16</v>
      </c>
      <c r="O4950" s="5">
        <v>0</v>
      </c>
      <c r="P4950" s="5">
        <v>0</v>
      </c>
      <c r="Q4950" s="5">
        <v>0</v>
      </c>
      <c r="R4950" s="5">
        <v>0</v>
      </c>
      <c r="S4950" s="5" t="s">
        <v>134</v>
      </c>
      <c r="T4950" s="5" t="s">
        <v>24</v>
      </c>
    </row>
    <row r="4951" spans="2:20">
      <c r="B4951" s="5">
        <v>17460</v>
      </c>
      <c r="C4951" s="5" t="s">
        <v>90</v>
      </c>
      <c r="D4951" s="5">
        <v>10.7</v>
      </c>
      <c r="E4951" s="5" t="s">
        <v>22</v>
      </c>
      <c r="F4951" s="3">
        <v>44026</v>
      </c>
      <c r="G4951" s="5">
        <v>40799999.591098994</v>
      </c>
      <c r="H4951" s="5">
        <v>148004.71</v>
      </c>
      <c r="I4951" s="5">
        <v>180</v>
      </c>
      <c r="J4951" s="5">
        <v>155</v>
      </c>
      <c r="K4951" s="3">
        <v>43887</v>
      </c>
      <c r="L4951" s="5">
        <v>138721.16148494367</v>
      </c>
      <c r="M4951" s="5">
        <v>590.06000171516064</v>
      </c>
      <c r="N4951" s="5">
        <v>16</v>
      </c>
      <c r="O4951" s="5">
        <v>0</v>
      </c>
      <c r="P4951" s="5">
        <v>0</v>
      </c>
      <c r="Q4951" s="5">
        <v>0</v>
      </c>
      <c r="R4951" s="5">
        <v>0</v>
      </c>
      <c r="S4951" s="5" t="s">
        <v>134</v>
      </c>
      <c r="T4951" s="5" t="s">
        <v>24</v>
      </c>
    </row>
    <row r="4952" spans="2:20">
      <c r="B4952" s="5">
        <v>17462</v>
      </c>
      <c r="C4952" s="5" t="s">
        <v>87</v>
      </c>
      <c r="D4952" s="5">
        <v>10.7</v>
      </c>
      <c r="E4952" s="5" t="s">
        <v>22</v>
      </c>
      <c r="F4952" s="3">
        <v>44027</v>
      </c>
      <c r="G4952" s="5">
        <v>49145825.924241997</v>
      </c>
      <c r="H4952" s="5">
        <v>178298.83</v>
      </c>
      <c r="I4952" s="5">
        <v>180</v>
      </c>
      <c r="J4952" s="5">
        <v>155</v>
      </c>
      <c r="K4952" s="3">
        <v>44025</v>
      </c>
      <c r="L4952" s="5">
        <v>167115.04028860951</v>
      </c>
      <c r="M4952" s="5">
        <v>710.82998678940885</v>
      </c>
      <c r="N4952" s="5">
        <v>16</v>
      </c>
      <c r="O4952" s="5">
        <v>0</v>
      </c>
      <c r="P4952" s="5">
        <v>0</v>
      </c>
      <c r="Q4952" s="5">
        <v>0</v>
      </c>
      <c r="R4952" s="5">
        <v>0</v>
      </c>
      <c r="S4952" s="5" t="s">
        <v>32</v>
      </c>
      <c r="T4952" s="5" t="s">
        <v>24</v>
      </c>
    </row>
    <row r="4953" spans="2:20">
      <c r="B4953" s="5">
        <v>17463</v>
      </c>
      <c r="C4953" s="5" t="s">
        <v>54</v>
      </c>
      <c r="D4953" s="5">
        <v>10.7</v>
      </c>
      <c r="E4953" s="5" t="s">
        <v>22</v>
      </c>
      <c r="F4953" s="3">
        <v>44027</v>
      </c>
      <c r="G4953" s="5">
        <v>69633686.497963995</v>
      </c>
      <c r="H4953" s="5">
        <v>252627.86</v>
      </c>
      <c r="I4953" s="5">
        <v>180</v>
      </c>
      <c r="J4953" s="5">
        <v>155</v>
      </c>
      <c r="K4953" s="3">
        <v>43915</v>
      </c>
      <c r="L4953" s="5">
        <v>237508.46181246231</v>
      </c>
      <c r="M4953" s="5">
        <v>808.97000106956648</v>
      </c>
      <c r="N4953" s="5">
        <v>16</v>
      </c>
      <c r="O4953" s="5">
        <v>0</v>
      </c>
      <c r="P4953" s="5">
        <v>0</v>
      </c>
      <c r="Q4953" s="5">
        <v>0</v>
      </c>
      <c r="R4953" s="5">
        <v>0</v>
      </c>
      <c r="S4953" s="5" t="s">
        <v>134</v>
      </c>
      <c r="T4953" s="5" t="s">
        <v>24</v>
      </c>
    </row>
    <row r="4954" spans="2:20">
      <c r="B4954" s="5">
        <v>17464</v>
      </c>
      <c r="C4954" s="5" t="s">
        <v>107</v>
      </c>
      <c r="D4954" s="5">
        <v>10.7</v>
      </c>
      <c r="E4954" s="5" t="s">
        <v>22</v>
      </c>
      <c r="F4954" s="3">
        <v>44027</v>
      </c>
      <c r="G4954" s="5">
        <v>70868999.608048007</v>
      </c>
      <c r="H4954" s="5">
        <v>257109.52</v>
      </c>
      <c r="I4954" s="5">
        <v>180</v>
      </c>
      <c r="J4954" s="5">
        <v>155</v>
      </c>
      <c r="K4954" s="3">
        <v>43850</v>
      </c>
      <c r="L4954" s="5">
        <v>240982.24140661163</v>
      </c>
      <c r="M4954" s="5">
        <v>1025.030007281403</v>
      </c>
      <c r="N4954" s="5">
        <v>16</v>
      </c>
      <c r="O4954" s="5">
        <v>0</v>
      </c>
      <c r="P4954" s="5">
        <v>0</v>
      </c>
      <c r="Q4954" s="5">
        <v>0</v>
      </c>
      <c r="R4954" s="5">
        <v>0</v>
      </c>
      <c r="S4954" s="5" t="s">
        <v>25</v>
      </c>
      <c r="T4954" s="5" t="s">
        <v>24</v>
      </c>
    </row>
    <row r="4955" spans="2:20">
      <c r="B4955" s="5">
        <v>17465</v>
      </c>
      <c r="C4955" s="5" t="s">
        <v>104</v>
      </c>
      <c r="D4955" s="5">
        <v>10.7</v>
      </c>
      <c r="E4955" s="5" t="s">
        <v>22</v>
      </c>
      <c r="F4955" s="3">
        <v>44027</v>
      </c>
      <c r="G4955" s="5">
        <v>69800000.592375994</v>
      </c>
      <c r="H4955" s="5">
        <v>253231.24</v>
      </c>
      <c r="I4955" s="5">
        <v>180</v>
      </c>
      <c r="J4955" s="5">
        <v>155</v>
      </c>
      <c r="K4955" s="3">
        <v>43914</v>
      </c>
      <c r="L4955" s="5">
        <v>238075.70786510358</v>
      </c>
      <c r="M4955" s="5">
        <v>2230.3199930879668</v>
      </c>
      <c r="N4955" s="5">
        <v>16</v>
      </c>
      <c r="O4955" s="5">
        <v>0</v>
      </c>
      <c r="P4955" s="5">
        <v>0</v>
      </c>
      <c r="Q4955" s="5">
        <v>0</v>
      </c>
      <c r="R4955" s="5">
        <v>15</v>
      </c>
      <c r="S4955" s="5" t="s">
        <v>25</v>
      </c>
      <c r="T4955" s="5" t="s">
        <v>24</v>
      </c>
    </row>
    <row r="4956" spans="2:20">
      <c r="B4956" s="5">
        <v>17466</v>
      </c>
      <c r="C4956" s="5" t="s">
        <v>76</v>
      </c>
      <c r="D4956" s="5">
        <v>10.7</v>
      </c>
      <c r="E4956" s="5" t="s">
        <v>22</v>
      </c>
      <c r="F4956" s="3">
        <v>44027</v>
      </c>
      <c r="G4956" s="5">
        <v>66457679.363830008</v>
      </c>
      <c r="H4956" s="5">
        <v>241105.45</v>
      </c>
      <c r="I4956" s="5">
        <v>177</v>
      </c>
      <c r="J4956" s="5">
        <v>152</v>
      </c>
      <c r="K4956" s="3">
        <v>43874</v>
      </c>
      <c r="L4956" s="5">
        <v>223157.96231207508</v>
      </c>
      <c r="M4956" s="5">
        <v>949.22000339820227</v>
      </c>
      <c r="N4956" s="5">
        <v>16</v>
      </c>
      <c r="O4956" s="5">
        <v>0</v>
      </c>
      <c r="P4956" s="5">
        <v>0</v>
      </c>
      <c r="Q4956" s="5">
        <v>0</v>
      </c>
      <c r="R4956" s="5">
        <v>0</v>
      </c>
      <c r="S4956" s="5" t="s">
        <v>25</v>
      </c>
      <c r="T4956" s="5" t="s">
        <v>24</v>
      </c>
    </row>
    <row r="4957" spans="2:20">
      <c r="B4957" s="5">
        <v>17467</v>
      </c>
      <c r="C4957" s="5" t="s">
        <v>41</v>
      </c>
      <c r="D4957" s="5">
        <v>10.7</v>
      </c>
      <c r="E4957" s="5" t="s">
        <v>22</v>
      </c>
      <c r="F4957" s="3">
        <v>44027</v>
      </c>
      <c r="G4957" s="5">
        <v>44699998.633918002</v>
      </c>
      <c r="H4957" s="5">
        <v>162169.57</v>
      </c>
      <c r="I4957" s="5">
        <v>180</v>
      </c>
      <c r="J4957" s="5">
        <v>155</v>
      </c>
      <c r="K4957" s="3">
        <v>43880</v>
      </c>
      <c r="L4957" s="5">
        <v>151997.51494422034</v>
      </c>
      <c r="M4957" s="5">
        <v>646.52999555792667</v>
      </c>
      <c r="N4957" s="5">
        <v>16</v>
      </c>
      <c r="O4957" s="5">
        <v>0</v>
      </c>
      <c r="P4957" s="5">
        <v>0</v>
      </c>
      <c r="Q4957" s="5">
        <v>0</v>
      </c>
      <c r="R4957" s="5">
        <v>0</v>
      </c>
      <c r="S4957" s="5" t="s">
        <v>134</v>
      </c>
      <c r="T4957" s="5" t="s">
        <v>24</v>
      </c>
    </row>
    <row r="4958" spans="2:20">
      <c r="B4958" s="5">
        <v>17468</v>
      </c>
      <c r="C4958" s="5" t="s">
        <v>54</v>
      </c>
      <c r="D4958" s="5">
        <v>10.7</v>
      </c>
      <c r="E4958" s="5" t="s">
        <v>22</v>
      </c>
      <c r="F4958" s="3">
        <v>44027</v>
      </c>
      <c r="G4958" s="5">
        <v>57000000.62590801</v>
      </c>
      <c r="H4958" s="5">
        <v>206793.42</v>
      </c>
      <c r="I4958" s="5">
        <v>180</v>
      </c>
      <c r="J4958" s="5">
        <v>155</v>
      </c>
      <c r="K4958" s="3">
        <v>43959</v>
      </c>
      <c r="L4958" s="5">
        <v>194417.04773317755</v>
      </c>
      <c r="M4958" s="5">
        <v>1841.7599860731525</v>
      </c>
      <c r="N4958" s="5">
        <v>16</v>
      </c>
      <c r="O4958" s="5">
        <v>0</v>
      </c>
      <c r="P4958" s="5">
        <v>0</v>
      </c>
      <c r="Q4958" s="5">
        <v>0</v>
      </c>
      <c r="R4958" s="5">
        <v>15</v>
      </c>
      <c r="S4958" s="5" t="s">
        <v>25</v>
      </c>
      <c r="T4958" s="5" t="s">
        <v>24</v>
      </c>
    </row>
    <row r="4959" spans="2:20">
      <c r="B4959" s="5">
        <v>17469</v>
      </c>
      <c r="C4959" s="5" t="s">
        <v>26</v>
      </c>
      <c r="D4959" s="5">
        <v>10.7</v>
      </c>
      <c r="E4959" s="5" t="s">
        <v>22</v>
      </c>
      <c r="F4959" s="3">
        <v>44028</v>
      </c>
      <c r="G4959" s="5">
        <v>27327721.353754997</v>
      </c>
      <c r="H4959" s="5">
        <v>99155.93</v>
      </c>
      <c r="I4959" s="5">
        <v>180</v>
      </c>
      <c r="J4959" s="5">
        <v>155</v>
      </c>
      <c r="K4959" s="3">
        <v>43915</v>
      </c>
      <c r="L4959" s="5">
        <v>93504.315074366983</v>
      </c>
      <c r="M4959" s="5">
        <v>0</v>
      </c>
      <c r="N4959" s="5">
        <v>16</v>
      </c>
      <c r="O4959" s="5">
        <v>2</v>
      </c>
      <c r="P4959" s="5">
        <v>3</v>
      </c>
      <c r="Q4959" s="5">
        <v>0</v>
      </c>
      <c r="R4959" s="5">
        <v>45</v>
      </c>
      <c r="S4959" s="5" t="s">
        <v>134</v>
      </c>
      <c r="T4959" s="5" t="s">
        <v>24</v>
      </c>
    </row>
    <row r="4960" spans="2:20">
      <c r="B4960" s="5">
        <v>17470</v>
      </c>
      <c r="C4960" s="5" t="s">
        <v>100</v>
      </c>
      <c r="D4960" s="5">
        <v>10.7</v>
      </c>
      <c r="E4960" s="5" t="s">
        <v>22</v>
      </c>
      <c r="F4960" s="3">
        <v>44028</v>
      </c>
      <c r="G4960" s="5">
        <v>25509011.101220001</v>
      </c>
      <c r="H4960" s="5">
        <v>92556.92</v>
      </c>
      <c r="I4960" s="5">
        <v>180</v>
      </c>
      <c r="J4960" s="5">
        <v>155</v>
      </c>
      <c r="K4960" s="3">
        <v>43915</v>
      </c>
      <c r="L4960" s="5">
        <v>86751.355988656826</v>
      </c>
      <c r="M4960" s="5">
        <v>369.00001316883635</v>
      </c>
      <c r="N4960" s="5">
        <v>16</v>
      </c>
      <c r="O4960" s="5">
        <v>0</v>
      </c>
      <c r="P4960" s="5">
        <v>0</v>
      </c>
      <c r="Q4960" s="5">
        <v>0</v>
      </c>
      <c r="R4960" s="5">
        <v>0</v>
      </c>
      <c r="S4960" s="5" t="s">
        <v>134</v>
      </c>
      <c r="T4960" s="5" t="s">
        <v>24</v>
      </c>
    </row>
    <row r="4961" spans="2:20">
      <c r="B4961" s="5">
        <v>17471</v>
      </c>
      <c r="C4961" s="5" t="s">
        <v>75</v>
      </c>
      <c r="D4961" s="5">
        <v>10.7</v>
      </c>
      <c r="E4961" s="5" t="s">
        <v>22</v>
      </c>
      <c r="F4961" s="3">
        <v>44028</v>
      </c>
      <c r="G4961" s="5">
        <v>25590909.437279999</v>
      </c>
      <c r="H4961" s="5">
        <v>92854.080000000002</v>
      </c>
      <c r="I4961" s="5">
        <v>180</v>
      </c>
      <c r="J4961" s="5">
        <v>155</v>
      </c>
      <c r="K4961" s="3">
        <v>43887</v>
      </c>
      <c r="L4961" s="5">
        <v>87029.932026320981</v>
      </c>
      <c r="M4961" s="5">
        <v>370.18999418965245</v>
      </c>
      <c r="N4961" s="5">
        <v>16</v>
      </c>
      <c r="O4961" s="5">
        <v>0</v>
      </c>
      <c r="P4961" s="5">
        <v>0</v>
      </c>
      <c r="Q4961" s="5">
        <v>0</v>
      </c>
      <c r="R4961" s="5">
        <v>0</v>
      </c>
      <c r="S4961" s="5" t="s">
        <v>134</v>
      </c>
      <c r="T4961" s="5" t="s">
        <v>24</v>
      </c>
    </row>
    <row r="4962" spans="2:20">
      <c r="B4962" s="5">
        <v>17472</v>
      </c>
      <c r="C4962" s="5" t="s">
        <v>58</v>
      </c>
      <c r="D4962" s="5">
        <v>10.7</v>
      </c>
      <c r="E4962" s="5" t="s">
        <v>22</v>
      </c>
      <c r="F4962" s="3">
        <v>44028</v>
      </c>
      <c r="G4962" s="5">
        <v>25837034.386919998</v>
      </c>
      <c r="H4962" s="5">
        <v>93747.12</v>
      </c>
      <c r="I4962" s="5">
        <v>180</v>
      </c>
      <c r="J4962" s="5">
        <v>155</v>
      </c>
      <c r="K4962" s="3">
        <v>43887</v>
      </c>
      <c r="L4962" s="5">
        <v>87866.742232233402</v>
      </c>
      <c r="M4962" s="5">
        <v>373.75001244615635</v>
      </c>
      <c r="N4962" s="5">
        <v>16</v>
      </c>
      <c r="O4962" s="5">
        <v>0</v>
      </c>
      <c r="P4962" s="5">
        <v>0</v>
      </c>
      <c r="Q4962" s="5">
        <v>0</v>
      </c>
      <c r="R4962" s="5">
        <v>0</v>
      </c>
      <c r="S4962" s="5" t="s">
        <v>23</v>
      </c>
      <c r="T4962" s="5" t="s">
        <v>24</v>
      </c>
    </row>
    <row r="4963" spans="2:20">
      <c r="B4963" s="5">
        <v>17473</v>
      </c>
      <c r="C4963" s="5" t="s">
        <v>117</v>
      </c>
      <c r="D4963" s="5">
        <v>10.7</v>
      </c>
      <c r="E4963" s="5" t="s">
        <v>22</v>
      </c>
      <c r="F4963" s="3">
        <v>44028</v>
      </c>
      <c r="G4963" s="5">
        <v>25580910.542300001</v>
      </c>
      <c r="H4963" s="5">
        <v>92817.8</v>
      </c>
      <c r="I4963" s="5">
        <v>180</v>
      </c>
      <c r="J4963" s="5">
        <v>155</v>
      </c>
      <c r="K4963" s="3">
        <v>43914</v>
      </c>
      <c r="L4963" s="5">
        <v>86998.138022895146</v>
      </c>
      <c r="M4963" s="5">
        <v>370.03999793152917</v>
      </c>
      <c r="N4963" s="5">
        <v>16</v>
      </c>
      <c r="O4963" s="5">
        <v>0</v>
      </c>
      <c r="P4963" s="5">
        <v>0</v>
      </c>
      <c r="Q4963" s="5">
        <v>0</v>
      </c>
      <c r="R4963" s="5">
        <v>15</v>
      </c>
      <c r="S4963" s="5" t="s">
        <v>134</v>
      </c>
      <c r="T4963" s="5" t="s">
        <v>24</v>
      </c>
    </row>
    <row r="4964" spans="2:20">
      <c r="B4964" s="5">
        <v>17474</v>
      </c>
      <c r="C4964" s="5" t="s">
        <v>62</v>
      </c>
      <c r="D4964" s="5">
        <v>10.7</v>
      </c>
      <c r="E4964" s="5" t="s">
        <v>22</v>
      </c>
      <c r="F4964" s="3">
        <v>44028</v>
      </c>
      <c r="G4964" s="5">
        <v>25508608.720110003</v>
      </c>
      <c r="H4964" s="5">
        <v>92555.46</v>
      </c>
      <c r="I4964" s="5">
        <v>180</v>
      </c>
      <c r="J4964" s="5">
        <v>155</v>
      </c>
      <c r="K4964" s="3">
        <v>43914</v>
      </c>
      <c r="L4964" s="5">
        <v>87016.074652527401</v>
      </c>
      <c r="M4964" s="5">
        <v>385.66000441316618</v>
      </c>
      <c r="N4964" s="5">
        <v>16</v>
      </c>
      <c r="O4964" s="5">
        <v>1</v>
      </c>
      <c r="P4964" s="5">
        <v>0</v>
      </c>
      <c r="Q4964" s="5">
        <v>0</v>
      </c>
      <c r="R4964" s="5">
        <v>15</v>
      </c>
      <c r="S4964" s="5" t="s">
        <v>23</v>
      </c>
      <c r="T4964" s="5" t="s">
        <v>24</v>
      </c>
    </row>
    <row r="4965" spans="2:20">
      <c r="B4965" s="5">
        <v>17475</v>
      </c>
      <c r="C4965" s="5" t="s">
        <v>89</v>
      </c>
      <c r="D4965" s="5">
        <v>10.7</v>
      </c>
      <c r="E4965" s="5" t="s">
        <v>22</v>
      </c>
      <c r="F4965" s="3">
        <v>44028</v>
      </c>
      <c r="G4965" s="5">
        <v>58500001.291109994</v>
      </c>
      <c r="H4965" s="5">
        <v>212261.46</v>
      </c>
      <c r="I4965" s="5">
        <v>180</v>
      </c>
      <c r="J4965" s="5">
        <v>155</v>
      </c>
      <c r="K4965" s="3">
        <v>43915</v>
      </c>
      <c r="L4965" s="5">
        <v>198947.33531808041</v>
      </c>
      <c r="M4965" s="5">
        <v>846.23000304167999</v>
      </c>
      <c r="N4965" s="5">
        <v>16</v>
      </c>
      <c r="O4965" s="5">
        <v>0</v>
      </c>
      <c r="P4965" s="5">
        <v>0</v>
      </c>
      <c r="Q4965" s="5">
        <v>0</v>
      </c>
      <c r="R4965" s="5">
        <v>0</v>
      </c>
      <c r="S4965" s="5" t="s">
        <v>25</v>
      </c>
      <c r="T4965" s="5" t="s">
        <v>24</v>
      </c>
    </row>
    <row r="4966" spans="2:20">
      <c r="B4966" s="5">
        <v>17476</v>
      </c>
      <c r="C4966" s="5" t="s">
        <v>104</v>
      </c>
      <c r="D4966" s="5">
        <v>10.7</v>
      </c>
      <c r="E4966" s="5" t="s">
        <v>22</v>
      </c>
      <c r="F4966" s="3">
        <v>44028</v>
      </c>
      <c r="G4966" s="5">
        <v>15924031.237694999</v>
      </c>
      <c r="H4966" s="5">
        <v>57778.77</v>
      </c>
      <c r="I4966" s="5">
        <v>180</v>
      </c>
      <c r="J4966" s="5">
        <v>155</v>
      </c>
      <c r="K4966" s="3">
        <v>43915</v>
      </c>
      <c r="L4966" s="5">
        <v>54154.465504233136</v>
      </c>
      <c r="M4966" s="5">
        <v>230.34999233959152</v>
      </c>
      <c r="N4966" s="5">
        <v>16</v>
      </c>
      <c r="O4966" s="5">
        <v>0</v>
      </c>
      <c r="P4966" s="5">
        <v>0</v>
      </c>
      <c r="Q4966" s="5">
        <v>0</v>
      </c>
      <c r="R4966" s="5">
        <v>0</v>
      </c>
      <c r="S4966" s="5" t="s">
        <v>134</v>
      </c>
      <c r="T4966" s="5" t="s">
        <v>24</v>
      </c>
    </row>
    <row r="4967" spans="2:20">
      <c r="B4967" s="5">
        <v>17477</v>
      </c>
      <c r="C4967" s="5" t="s">
        <v>93</v>
      </c>
      <c r="D4967" s="5">
        <v>10.7</v>
      </c>
      <c r="E4967" s="5" t="s">
        <v>22</v>
      </c>
      <c r="F4967" s="3">
        <v>44028</v>
      </c>
      <c r="G4967" s="5">
        <v>25591411.035649996</v>
      </c>
      <c r="H4967" s="5">
        <v>92855.9</v>
      </c>
      <c r="I4967" s="5">
        <v>180</v>
      </c>
      <c r="J4967" s="5">
        <v>155</v>
      </c>
      <c r="K4967" s="3">
        <v>43887</v>
      </c>
      <c r="L4967" s="5">
        <v>87031.646255505621</v>
      </c>
      <c r="M4967" s="5">
        <v>370.18999418965245</v>
      </c>
      <c r="N4967" s="5">
        <v>16</v>
      </c>
      <c r="O4967" s="5">
        <v>0</v>
      </c>
      <c r="P4967" s="5">
        <v>0</v>
      </c>
      <c r="Q4967" s="5">
        <v>0</v>
      </c>
      <c r="R4967" s="5">
        <v>0</v>
      </c>
      <c r="S4967" s="5" t="s">
        <v>23</v>
      </c>
      <c r="T4967" s="5" t="s">
        <v>24</v>
      </c>
    </row>
    <row r="4968" spans="2:20">
      <c r="B4968" s="5">
        <v>17478</v>
      </c>
      <c r="C4968" s="5" t="s">
        <v>26</v>
      </c>
      <c r="D4968" s="5">
        <v>10.7</v>
      </c>
      <c r="E4968" s="5" t="s">
        <v>22</v>
      </c>
      <c r="F4968" s="3">
        <v>44028</v>
      </c>
      <c r="G4968" s="5">
        <v>78999998.704844996</v>
      </c>
      <c r="H4968" s="5">
        <v>286643.67</v>
      </c>
      <c r="I4968" s="5">
        <v>180</v>
      </c>
      <c r="J4968" s="5">
        <v>155</v>
      </c>
      <c r="K4968" s="3">
        <v>43959</v>
      </c>
      <c r="L4968" s="5">
        <v>268663.97998850781</v>
      </c>
      <c r="M4968" s="5">
        <v>1142.7799927475044</v>
      </c>
      <c r="N4968" s="5">
        <v>16</v>
      </c>
      <c r="O4968" s="5">
        <v>0</v>
      </c>
      <c r="P4968" s="5">
        <v>0</v>
      </c>
      <c r="Q4968" s="5">
        <v>0</v>
      </c>
      <c r="R4968" s="5">
        <v>0</v>
      </c>
      <c r="S4968" s="5" t="s">
        <v>25</v>
      </c>
      <c r="T4968" s="5" t="s">
        <v>24</v>
      </c>
    </row>
    <row r="4969" spans="2:20">
      <c r="B4969" s="5">
        <v>17479</v>
      </c>
      <c r="C4969" s="5" t="s">
        <v>55</v>
      </c>
      <c r="D4969" s="5">
        <v>10.7</v>
      </c>
      <c r="E4969" s="5" t="s">
        <v>22</v>
      </c>
      <c r="F4969" s="3">
        <v>44028</v>
      </c>
      <c r="G4969" s="5">
        <v>25508989.05294</v>
      </c>
      <c r="H4969" s="5">
        <v>92556.84</v>
      </c>
      <c r="I4969" s="5">
        <v>180</v>
      </c>
      <c r="J4969" s="5">
        <v>155</v>
      </c>
      <c r="K4969" s="3">
        <v>43914</v>
      </c>
      <c r="L4969" s="5">
        <v>86751.279802120567</v>
      </c>
      <c r="M4969" s="5">
        <v>369.00001316883635</v>
      </c>
      <c r="N4969" s="5">
        <v>16</v>
      </c>
      <c r="O4969" s="5">
        <v>0</v>
      </c>
      <c r="P4969" s="5">
        <v>0</v>
      </c>
      <c r="Q4969" s="5">
        <v>0</v>
      </c>
      <c r="R4969" s="5">
        <v>0</v>
      </c>
      <c r="S4969" s="5" t="s">
        <v>23</v>
      </c>
      <c r="T4969" s="5" t="s">
        <v>24</v>
      </c>
    </row>
    <row r="4970" spans="2:20">
      <c r="B4970" s="5">
        <v>17480</v>
      </c>
      <c r="C4970" s="5" t="s">
        <v>66</v>
      </c>
      <c r="D4970" s="5">
        <v>10.7</v>
      </c>
      <c r="E4970" s="5" t="s">
        <v>22</v>
      </c>
      <c r="F4970" s="3">
        <v>44028</v>
      </c>
      <c r="G4970" s="5">
        <v>20584571.859779999</v>
      </c>
      <c r="H4970" s="5">
        <v>74689.08</v>
      </c>
      <c r="I4970" s="5">
        <v>180</v>
      </c>
      <c r="J4970" s="5">
        <v>155</v>
      </c>
      <c r="K4970" s="3">
        <v>43915</v>
      </c>
      <c r="L4970" s="5">
        <v>70218.976871347855</v>
      </c>
      <c r="M4970" s="5">
        <v>608.9300127737713</v>
      </c>
      <c r="N4970" s="5">
        <v>16</v>
      </c>
      <c r="O4970" s="5">
        <v>0</v>
      </c>
      <c r="P4970" s="5">
        <v>0</v>
      </c>
      <c r="Q4970" s="5">
        <v>0</v>
      </c>
      <c r="R4970" s="5">
        <v>15</v>
      </c>
      <c r="S4970" s="5" t="s">
        <v>23</v>
      </c>
      <c r="T4970" s="5" t="s">
        <v>24</v>
      </c>
    </row>
    <row r="4971" spans="2:20">
      <c r="B4971" s="5">
        <v>17481</v>
      </c>
      <c r="C4971" s="5" t="s">
        <v>43</v>
      </c>
      <c r="D4971" s="5">
        <v>10.7</v>
      </c>
      <c r="E4971" s="5" t="s">
        <v>22</v>
      </c>
      <c r="F4971" s="3">
        <v>44028</v>
      </c>
      <c r="G4971" s="5">
        <v>19349534.699545</v>
      </c>
      <c r="H4971" s="5">
        <v>70207.87</v>
      </c>
      <c r="I4971" s="5">
        <v>180</v>
      </c>
      <c r="J4971" s="5">
        <v>155</v>
      </c>
      <c r="K4971" s="3">
        <v>44026</v>
      </c>
      <c r="L4971" s="5">
        <v>65804.094705132098</v>
      </c>
      <c r="M4971" s="5">
        <v>279.89998750566502</v>
      </c>
      <c r="N4971" s="5">
        <v>16</v>
      </c>
      <c r="O4971" s="5">
        <v>0</v>
      </c>
      <c r="P4971" s="5">
        <v>0</v>
      </c>
      <c r="Q4971" s="5">
        <v>0</v>
      </c>
      <c r="R4971" s="5">
        <v>0</v>
      </c>
      <c r="S4971" s="5" t="s">
        <v>134</v>
      </c>
      <c r="T4971" s="5" t="s">
        <v>24</v>
      </c>
    </row>
    <row r="4972" spans="2:20">
      <c r="B4972" s="5">
        <v>17482</v>
      </c>
      <c r="C4972" s="5" t="s">
        <v>42</v>
      </c>
      <c r="D4972" s="5">
        <v>10.7</v>
      </c>
      <c r="E4972" s="5" t="s">
        <v>22</v>
      </c>
      <c r="F4972" s="3">
        <v>44029</v>
      </c>
      <c r="G4972" s="5">
        <v>22622911.055682</v>
      </c>
      <c r="H4972" s="5">
        <v>82095.06</v>
      </c>
      <c r="I4972" s="5">
        <v>180</v>
      </c>
      <c r="J4972" s="5">
        <v>155</v>
      </c>
      <c r="K4972" s="3">
        <v>43915</v>
      </c>
      <c r="L4972" s="5">
        <v>76945.696183382155</v>
      </c>
      <c r="M4972" s="5">
        <v>305.47001343542502</v>
      </c>
      <c r="N4972" s="5">
        <v>17</v>
      </c>
      <c r="O4972" s="5">
        <v>0</v>
      </c>
      <c r="P4972" s="5">
        <v>0</v>
      </c>
      <c r="Q4972" s="5">
        <v>0</v>
      </c>
      <c r="R4972" s="5">
        <v>0</v>
      </c>
      <c r="S4972" s="5" t="s">
        <v>23</v>
      </c>
      <c r="T4972" s="5" t="s">
        <v>24</v>
      </c>
    </row>
    <row r="4973" spans="2:20">
      <c r="B4973" s="5">
        <v>17483</v>
      </c>
      <c r="C4973" s="5" t="s">
        <v>26</v>
      </c>
      <c r="D4973" s="5">
        <v>10.7</v>
      </c>
      <c r="E4973" s="5" t="s">
        <v>22</v>
      </c>
      <c r="F4973" s="3">
        <v>44029</v>
      </c>
      <c r="G4973" s="5">
        <v>22884151.131282002</v>
      </c>
      <c r="H4973" s="5">
        <v>83043.06</v>
      </c>
      <c r="I4973" s="5">
        <v>180</v>
      </c>
      <c r="J4973" s="5">
        <v>155</v>
      </c>
      <c r="K4973" s="3">
        <v>43927</v>
      </c>
      <c r="L4973" s="5">
        <v>77834.199532281476</v>
      </c>
      <c r="M4973" s="5">
        <v>309.00000032119112</v>
      </c>
      <c r="N4973" s="5">
        <v>17</v>
      </c>
      <c r="O4973" s="5">
        <v>0</v>
      </c>
      <c r="P4973" s="5">
        <v>0</v>
      </c>
      <c r="Q4973" s="5">
        <v>0</v>
      </c>
      <c r="R4973" s="5">
        <v>0</v>
      </c>
      <c r="S4973" s="5" t="s">
        <v>23</v>
      </c>
      <c r="T4973" s="5" t="s">
        <v>24</v>
      </c>
    </row>
    <row r="4974" spans="2:20">
      <c r="B4974" s="5">
        <v>17484</v>
      </c>
      <c r="C4974" s="5" t="s">
        <v>127</v>
      </c>
      <c r="D4974" s="5">
        <v>10.7</v>
      </c>
      <c r="E4974" s="5" t="s">
        <v>22</v>
      </c>
      <c r="F4974" s="3">
        <v>44029</v>
      </c>
      <c r="G4974" s="5">
        <v>22884005.079341002</v>
      </c>
      <c r="H4974" s="5">
        <v>83042.53</v>
      </c>
      <c r="I4974" s="5">
        <v>180</v>
      </c>
      <c r="J4974" s="5">
        <v>155</v>
      </c>
      <c r="K4974" s="3">
        <v>43915</v>
      </c>
      <c r="L4974" s="5">
        <v>77833.776073894522</v>
      </c>
      <c r="M4974" s="5">
        <v>309.00000032119112</v>
      </c>
      <c r="N4974" s="5">
        <v>17</v>
      </c>
      <c r="O4974" s="5">
        <v>0</v>
      </c>
      <c r="P4974" s="5">
        <v>0</v>
      </c>
      <c r="Q4974" s="5">
        <v>0</v>
      </c>
      <c r="R4974" s="5">
        <v>0</v>
      </c>
      <c r="S4974" s="5" t="s">
        <v>23</v>
      </c>
      <c r="T4974" s="5" t="s">
        <v>24</v>
      </c>
    </row>
    <row r="4975" spans="2:20">
      <c r="B4975" s="5">
        <v>17485</v>
      </c>
      <c r="C4975" s="5" t="s">
        <v>66</v>
      </c>
      <c r="D4975" s="5">
        <v>10.7</v>
      </c>
      <c r="E4975" s="5" t="s">
        <v>22</v>
      </c>
      <c r="F4975" s="3">
        <v>44029</v>
      </c>
      <c r="G4975" s="5">
        <v>22884156.642676003</v>
      </c>
      <c r="H4975" s="5">
        <v>83043.08</v>
      </c>
      <c r="I4975" s="5">
        <v>180</v>
      </c>
      <c r="J4975" s="5">
        <v>155</v>
      </c>
      <c r="K4975" s="3">
        <v>43927</v>
      </c>
      <c r="L4975" s="5">
        <v>77834.217679580368</v>
      </c>
      <c r="M4975" s="5">
        <v>309.00000032119112</v>
      </c>
      <c r="N4975" s="5">
        <v>17</v>
      </c>
      <c r="O4975" s="5">
        <v>0</v>
      </c>
      <c r="P4975" s="5">
        <v>0</v>
      </c>
      <c r="Q4975" s="5">
        <v>0</v>
      </c>
      <c r="R4975" s="5">
        <v>0</v>
      </c>
      <c r="S4975" s="5" t="s">
        <v>23</v>
      </c>
      <c r="T4975" s="5" t="s">
        <v>24</v>
      </c>
    </row>
    <row r="4976" spans="2:20">
      <c r="B4976" s="5">
        <v>17486</v>
      </c>
      <c r="C4976" s="5" t="s">
        <v>72</v>
      </c>
      <c r="D4976" s="5">
        <v>10.7</v>
      </c>
      <c r="E4976" s="5" t="s">
        <v>22</v>
      </c>
      <c r="F4976" s="3">
        <v>44029</v>
      </c>
      <c r="G4976" s="5">
        <v>22884156.642676003</v>
      </c>
      <c r="H4976" s="5">
        <v>83043.08</v>
      </c>
      <c r="I4976" s="5">
        <v>180</v>
      </c>
      <c r="J4976" s="5">
        <v>155</v>
      </c>
      <c r="K4976" s="3">
        <v>43909</v>
      </c>
      <c r="L4976" s="5">
        <v>77834.217679580368</v>
      </c>
      <c r="M4976" s="5">
        <v>309.00000032119112</v>
      </c>
      <c r="N4976" s="5">
        <v>17</v>
      </c>
      <c r="O4976" s="5">
        <v>0</v>
      </c>
      <c r="P4976" s="5">
        <v>0</v>
      </c>
      <c r="Q4976" s="5">
        <v>0</v>
      </c>
      <c r="R4976" s="5">
        <v>0</v>
      </c>
      <c r="S4976" s="5" t="s">
        <v>134</v>
      </c>
      <c r="T4976" s="5" t="s">
        <v>24</v>
      </c>
    </row>
    <row r="4977" spans="2:20">
      <c r="B4977" s="5">
        <v>17487</v>
      </c>
      <c r="C4977" s="5" t="s">
        <v>111</v>
      </c>
      <c r="D4977" s="5">
        <v>10.7</v>
      </c>
      <c r="E4977" s="5" t="s">
        <v>22</v>
      </c>
      <c r="F4977" s="3">
        <v>44029</v>
      </c>
      <c r="G4977" s="5">
        <v>25837216.661816001</v>
      </c>
      <c r="H4977" s="5">
        <v>93759.28</v>
      </c>
      <c r="I4977" s="5">
        <v>180</v>
      </c>
      <c r="J4977" s="5">
        <v>155</v>
      </c>
      <c r="K4977" s="3">
        <v>43927</v>
      </c>
      <c r="L4977" s="5">
        <v>87878.164848778411</v>
      </c>
      <c r="M4977" s="5">
        <v>348.87999046704721</v>
      </c>
      <c r="N4977" s="5">
        <v>17</v>
      </c>
      <c r="O4977" s="5">
        <v>0</v>
      </c>
      <c r="P4977" s="5">
        <v>0</v>
      </c>
      <c r="Q4977" s="5">
        <v>0</v>
      </c>
      <c r="R4977" s="5">
        <v>0</v>
      </c>
      <c r="S4977" s="5" t="s">
        <v>23</v>
      </c>
      <c r="T4977" s="5" t="s">
        <v>24</v>
      </c>
    </row>
    <row r="4978" spans="2:20">
      <c r="B4978" s="5">
        <v>17488</v>
      </c>
      <c r="C4978" s="5" t="s">
        <v>130</v>
      </c>
      <c r="D4978" s="5">
        <v>10.7</v>
      </c>
      <c r="E4978" s="5" t="s">
        <v>22</v>
      </c>
      <c r="F4978" s="3">
        <v>44029</v>
      </c>
      <c r="G4978" s="5">
        <v>22884065.704675</v>
      </c>
      <c r="H4978" s="5">
        <v>83042.75</v>
      </c>
      <c r="I4978" s="5">
        <v>180</v>
      </c>
      <c r="J4978" s="5">
        <v>155</v>
      </c>
      <c r="K4978" s="3">
        <v>43927</v>
      </c>
      <c r="L4978" s="5">
        <v>77833.801062564497</v>
      </c>
      <c r="M4978" s="5">
        <v>309.00000032119112</v>
      </c>
      <c r="N4978" s="5">
        <v>17</v>
      </c>
      <c r="O4978" s="5">
        <v>0</v>
      </c>
      <c r="P4978" s="5">
        <v>0</v>
      </c>
      <c r="Q4978" s="5">
        <v>0</v>
      </c>
      <c r="R4978" s="5">
        <v>0</v>
      </c>
      <c r="S4978" s="5" t="s">
        <v>23</v>
      </c>
      <c r="T4978" s="5" t="s">
        <v>24</v>
      </c>
    </row>
    <row r="4979" spans="2:20">
      <c r="B4979" s="5">
        <v>17489</v>
      </c>
      <c r="C4979" s="5" t="s">
        <v>35</v>
      </c>
      <c r="D4979" s="5">
        <v>10.7</v>
      </c>
      <c r="E4979" s="5" t="s">
        <v>22</v>
      </c>
      <c r="F4979" s="3">
        <v>44029</v>
      </c>
      <c r="G4979" s="5">
        <v>22884109.795827001</v>
      </c>
      <c r="H4979" s="5">
        <v>83042.91</v>
      </c>
      <c r="I4979" s="5">
        <v>180</v>
      </c>
      <c r="J4979" s="5">
        <v>155</v>
      </c>
      <c r="K4979" s="3">
        <v>43927</v>
      </c>
      <c r="L4979" s="5">
        <v>77833.984366342891</v>
      </c>
      <c r="M4979" s="5">
        <v>309.00000032119112</v>
      </c>
      <c r="N4979" s="5">
        <v>17</v>
      </c>
      <c r="O4979" s="5">
        <v>0</v>
      </c>
      <c r="P4979" s="5">
        <v>0</v>
      </c>
      <c r="Q4979" s="5">
        <v>0</v>
      </c>
      <c r="R4979" s="5">
        <v>0</v>
      </c>
      <c r="S4979" s="5" t="s">
        <v>23</v>
      </c>
      <c r="T4979" s="5" t="s">
        <v>24</v>
      </c>
    </row>
    <row r="4980" spans="2:20">
      <c r="B4980" s="5">
        <v>17490</v>
      </c>
      <c r="C4980" s="5" t="s">
        <v>67</v>
      </c>
      <c r="D4980" s="5">
        <v>10.7</v>
      </c>
      <c r="E4980" s="5" t="s">
        <v>22</v>
      </c>
      <c r="F4980" s="3">
        <v>44029</v>
      </c>
      <c r="G4980" s="5">
        <v>25837216.661816001</v>
      </c>
      <c r="H4980" s="5">
        <v>93759.28</v>
      </c>
      <c r="I4980" s="5">
        <v>180</v>
      </c>
      <c r="J4980" s="5">
        <v>155</v>
      </c>
      <c r="K4980" s="3">
        <v>43927</v>
      </c>
      <c r="L4980" s="5">
        <v>87878.164848778411</v>
      </c>
      <c r="M4980" s="5">
        <v>348.87999046704721</v>
      </c>
      <c r="N4980" s="5">
        <v>17</v>
      </c>
      <c r="O4980" s="5">
        <v>0</v>
      </c>
      <c r="P4980" s="5">
        <v>0</v>
      </c>
      <c r="Q4980" s="5">
        <v>0</v>
      </c>
      <c r="R4980" s="5">
        <v>0</v>
      </c>
      <c r="S4980" s="5" t="s">
        <v>134</v>
      </c>
      <c r="T4980" s="5" t="s">
        <v>24</v>
      </c>
    </row>
    <row r="4981" spans="2:20">
      <c r="B4981" s="5">
        <v>17491</v>
      </c>
      <c r="C4981" s="5" t="s">
        <v>93</v>
      </c>
      <c r="D4981" s="5">
        <v>10.7</v>
      </c>
      <c r="E4981" s="5" t="s">
        <v>22</v>
      </c>
      <c r="F4981" s="3">
        <v>44029</v>
      </c>
      <c r="G4981" s="5">
        <v>53999999.090296</v>
      </c>
      <c r="H4981" s="5">
        <v>195957.68</v>
      </c>
      <c r="I4981" s="5">
        <v>180</v>
      </c>
      <c r="J4981" s="5">
        <v>155</v>
      </c>
      <c r="K4981" s="3">
        <v>43915</v>
      </c>
      <c r="L4981" s="5">
        <v>183666.29330338977</v>
      </c>
      <c r="M4981" s="5">
        <v>729.14999015549188</v>
      </c>
      <c r="N4981" s="5">
        <v>17</v>
      </c>
      <c r="O4981" s="5">
        <v>0</v>
      </c>
      <c r="P4981" s="5">
        <v>0</v>
      </c>
      <c r="Q4981" s="5">
        <v>0</v>
      </c>
      <c r="R4981" s="5">
        <v>0</v>
      </c>
      <c r="S4981" s="5" t="s">
        <v>134</v>
      </c>
      <c r="T4981" s="5" t="s">
        <v>24</v>
      </c>
    </row>
    <row r="4982" spans="2:20">
      <c r="B4982" s="5">
        <v>17492</v>
      </c>
      <c r="C4982" s="5" t="s">
        <v>92</v>
      </c>
      <c r="D4982" s="5">
        <v>10.7</v>
      </c>
      <c r="E4982" s="5" t="s">
        <v>22</v>
      </c>
      <c r="F4982" s="3">
        <v>44029</v>
      </c>
      <c r="G4982" s="5">
        <v>50000000.178309999</v>
      </c>
      <c r="H4982" s="5">
        <v>181442.3</v>
      </c>
      <c r="I4982" s="5">
        <v>240</v>
      </c>
      <c r="J4982" s="5">
        <v>215</v>
      </c>
      <c r="K4982" s="3">
        <v>43890</v>
      </c>
      <c r="L4982" s="5">
        <v>175279.48934464486</v>
      </c>
      <c r="M4982" s="5">
        <v>695.86000691845697</v>
      </c>
      <c r="N4982" s="5">
        <v>17</v>
      </c>
      <c r="O4982" s="5">
        <v>0</v>
      </c>
      <c r="P4982" s="5">
        <v>0</v>
      </c>
      <c r="Q4982" s="5">
        <v>0</v>
      </c>
      <c r="R4982" s="5">
        <v>0</v>
      </c>
      <c r="S4982" s="5" t="s">
        <v>134</v>
      </c>
      <c r="T4982" s="5" t="s">
        <v>24</v>
      </c>
    </row>
    <row r="4983" spans="2:20">
      <c r="B4983" s="5">
        <v>17493</v>
      </c>
      <c r="C4983" s="5" t="s">
        <v>64</v>
      </c>
      <c r="D4983" s="5">
        <v>10.7</v>
      </c>
      <c r="E4983" s="5" t="s">
        <v>22</v>
      </c>
      <c r="F4983" s="3">
        <v>44029</v>
      </c>
      <c r="G4983" s="5">
        <v>25837029.274420004</v>
      </c>
      <c r="H4983" s="5">
        <v>93758.6</v>
      </c>
      <c r="I4983" s="5">
        <v>180</v>
      </c>
      <c r="J4983" s="5">
        <v>155</v>
      </c>
      <c r="K4983" s="3">
        <v>43962</v>
      </c>
      <c r="L4983" s="5">
        <v>87877.592646778736</v>
      </c>
      <c r="M4983" s="5">
        <v>348.87000142287673</v>
      </c>
      <c r="N4983" s="5">
        <v>17</v>
      </c>
      <c r="O4983" s="5">
        <v>0</v>
      </c>
      <c r="P4983" s="5">
        <v>0</v>
      </c>
      <c r="Q4983" s="5">
        <v>0</v>
      </c>
      <c r="R4983" s="5">
        <v>0</v>
      </c>
      <c r="S4983" s="5" t="s">
        <v>23</v>
      </c>
      <c r="T4983" s="5" t="s">
        <v>24</v>
      </c>
    </row>
    <row r="4984" spans="2:20">
      <c r="B4984" s="5">
        <v>17494</v>
      </c>
      <c r="C4984" s="5" t="s">
        <v>41</v>
      </c>
      <c r="D4984" s="5">
        <v>10.7</v>
      </c>
      <c r="E4984" s="5" t="s">
        <v>22</v>
      </c>
      <c r="F4984" s="3">
        <v>44029</v>
      </c>
      <c r="G4984" s="5">
        <v>51199998.749627002</v>
      </c>
      <c r="H4984" s="5">
        <v>185796.91</v>
      </c>
      <c r="I4984" s="5">
        <v>180</v>
      </c>
      <c r="J4984" s="5">
        <v>155</v>
      </c>
      <c r="K4984" s="3">
        <v>43871</v>
      </c>
      <c r="L4984" s="5">
        <v>174143.20454318431</v>
      </c>
      <c r="M4984" s="5">
        <v>691.35000165413442</v>
      </c>
      <c r="N4984" s="5">
        <v>17</v>
      </c>
      <c r="O4984" s="5">
        <v>0</v>
      </c>
      <c r="P4984" s="5">
        <v>0</v>
      </c>
      <c r="Q4984" s="5">
        <v>0</v>
      </c>
      <c r="R4984" s="5">
        <v>14</v>
      </c>
      <c r="S4984" s="5" t="s">
        <v>134</v>
      </c>
      <c r="T4984" s="5" t="s">
        <v>24</v>
      </c>
    </row>
    <row r="4985" spans="2:20">
      <c r="B4985" s="5">
        <v>17495</v>
      </c>
      <c r="C4985" s="5" t="s">
        <v>128</v>
      </c>
      <c r="D4985" s="5">
        <v>10.7</v>
      </c>
      <c r="E4985" s="5" t="s">
        <v>22</v>
      </c>
      <c r="F4985" s="3">
        <v>44029</v>
      </c>
      <c r="G4985" s="5">
        <v>52990000.315734997</v>
      </c>
      <c r="H4985" s="5">
        <v>192292.55</v>
      </c>
      <c r="I4985" s="5">
        <v>180</v>
      </c>
      <c r="J4985" s="5">
        <v>155</v>
      </c>
      <c r="K4985" s="3">
        <v>43871</v>
      </c>
      <c r="L4985" s="5">
        <v>180230.94885320312</v>
      </c>
      <c r="M4985" s="5">
        <v>715.50999851930897</v>
      </c>
      <c r="N4985" s="5">
        <v>17</v>
      </c>
      <c r="O4985" s="5">
        <v>0</v>
      </c>
      <c r="P4985" s="5">
        <v>0</v>
      </c>
      <c r="Q4985" s="5">
        <v>0</v>
      </c>
      <c r="R4985" s="5">
        <v>0</v>
      </c>
      <c r="S4985" s="5" t="s">
        <v>25</v>
      </c>
      <c r="T4985" s="5" t="s">
        <v>24</v>
      </c>
    </row>
    <row r="4986" spans="2:20">
      <c r="B4986" s="5">
        <v>17496</v>
      </c>
      <c r="C4986" s="5" t="s">
        <v>111</v>
      </c>
      <c r="D4986" s="5">
        <v>10.7</v>
      </c>
      <c r="E4986" s="5" t="s">
        <v>22</v>
      </c>
      <c r="F4986" s="3">
        <v>44029</v>
      </c>
      <c r="G4986" s="5">
        <v>53999999.090296</v>
      </c>
      <c r="H4986" s="5">
        <v>195957.68</v>
      </c>
      <c r="I4986" s="5">
        <v>180</v>
      </c>
      <c r="J4986" s="5">
        <v>155</v>
      </c>
      <c r="K4986" s="3">
        <v>43871</v>
      </c>
      <c r="L4986" s="5">
        <v>183666.29330338977</v>
      </c>
      <c r="M4986" s="5">
        <v>729.14999015549188</v>
      </c>
      <c r="N4986" s="5">
        <v>17</v>
      </c>
      <c r="O4986" s="5">
        <v>0</v>
      </c>
      <c r="P4986" s="5">
        <v>0</v>
      </c>
      <c r="Q4986" s="5">
        <v>0</v>
      </c>
      <c r="R4986" s="5">
        <v>0</v>
      </c>
      <c r="S4986" s="5" t="s">
        <v>134</v>
      </c>
      <c r="T4986" s="5" t="s">
        <v>24</v>
      </c>
    </row>
    <row r="4987" spans="2:20">
      <c r="B4987" s="5">
        <v>17497</v>
      </c>
      <c r="C4987" s="5" t="s">
        <v>57</v>
      </c>
      <c r="D4987" s="5">
        <v>10.7</v>
      </c>
      <c r="E4987" s="5" t="s">
        <v>22</v>
      </c>
      <c r="F4987" s="3">
        <v>44029</v>
      </c>
      <c r="G4987" s="5">
        <v>28515842.328120004</v>
      </c>
      <c r="H4987" s="5">
        <v>103479.6</v>
      </c>
      <c r="I4987" s="5">
        <v>180</v>
      </c>
      <c r="J4987" s="5">
        <v>155</v>
      </c>
      <c r="K4987" s="3">
        <v>43927</v>
      </c>
      <c r="L4987" s="5">
        <v>96988.752432621332</v>
      </c>
      <c r="M4987" s="5">
        <v>385.04000917321872</v>
      </c>
      <c r="N4987" s="5">
        <v>17</v>
      </c>
      <c r="O4987" s="5">
        <v>0</v>
      </c>
      <c r="P4987" s="5">
        <v>0</v>
      </c>
      <c r="Q4987" s="5">
        <v>0</v>
      </c>
      <c r="R4987" s="5">
        <v>0</v>
      </c>
      <c r="S4987" s="5" t="s">
        <v>23</v>
      </c>
      <c r="T4987" s="5" t="s">
        <v>24</v>
      </c>
    </row>
    <row r="4988" spans="2:20">
      <c r="B4988" s="5">
        <v>17498</v>
      </c>
      <c r="C4988" s="5" t="s">
        <v>26</v>
      </c>
      <c r="D4988" s="5">
        <v>10.7</v>
      </c>
      <c r="E4988" s="5" t="s">
        <v>22</v>
      </c>
      <c r="F4988" s="3">
        <v>44029</v>
      </c>
      <c r="G4988" s="5">
        <v>25837131.235209003</v>
      </c>
      <c r="H4988" s="5">
        <v>93758.97</v>
      </c>
      <c r="I4988" s="5">
        <v>180</v>
      </c>
      <c r="J4988" s="5">
        <v>155</v>
      </c>
      <c r="K4988" s="3">
        <v>43927</v>
      </c>
      <c r="L4988" s="5">
        <v>87878.065504361613</v>
      </c>
      <c r="M4988" s="5">
        <v>348.87000142287673</v>
      </c>
      <c r="N4988" s="5">
        <v>17</v>
      </c>
      <c r="O4988" s="5">
        <v>0</v>
      </c>
      <c r="P4988" s="5">
        <v>0</v>
      </c>
      <c r="Q4988" s="5">
        <v>0</v>
      </c>
      <c r="R4988" s="5">
        <v>0</v>
      </c>
      <c r="S4988" s="5" t="s">
        <v>134</v>
      </c>
      <c r="T4988" s="5" t="s">
        <v>24</v>
      </c>
    </row>
    <row r="4989" spans="2:20">
      <c r="B4989" s="5">
        <v>17499</v>
      </c>
      <c r="C4989" s="5" t="s">
        <v>98</v>
      </c>
      <c r="D4989" s="5">
        <v>10.7</v>
      </c>
      <c r="E4989" s="5" t="s">
        <v>22</v>
      </c>
      <c r="F4989" s="3">
        <v>44029</v>
      </c>
      <c r="G4989" s="5">
        <v>44500000.985404998</v>
      </c>
      <c r="H4989" s="5">
        <v>161483.65</v>
      </c>
      <c r="I4989" s="5">
        <v>180</v>
      </c>
      <c r="J4989" s="5">
        <v>155</v>
      </c>
      <c r="K4989" s="3">
        <v>43899</v>
      </c>
      <c r="L4989" s="5">
        <v>151819.02643113935</v>
      </c>
      <c r="M4989" s="5">
        <v>1291.5399862080528</v>
      </c>
      <c r="N4989" s="5">
        <v>17</v>
      </c>
      <c r="O4989" s="5">
        <v>0</v>
      </c>
      <c r="P4989" s="5">
        <v>0</v>
      </c>
      <c r="Q4989" s="5">
        <v>0</v>
      </c>
      <c r="R4989" s="5">
        <v>0</v>
      </c>
      <c r="S4989" s="5" t="s">
        <v>23</v>
      </c>
      <c r="T4989" s="5" t="s">
        <v>24</v>
      </c>
    </row>
    <row r="4990" spans="2:20">
      <c r="B4990" s="5">
        <v>17500</v>
      </c>
      <c r="C4990" s="5" t="s">
        <v>88</v>
      </c>
      <c r="D4990" s="5">
        <v>10.7</v>
      </c>
      <c r="E4990" s="5" t="s">
        <v>22</v>
      </c>
      <c r="F4990" s="3">
        <v>44029</v>
      </c>
      <c r="G4990" s="5">
        <v>27899999.162560001</v>
      </c>
      <c r="H4990" s="5">
        <v>101244.8</v>
      </c>
      <c r="I4990" s="5">
        <v>180</v>
      </c>
      <c r="J4990" s="5">
        <v>155</v>
      </c>
      <c r="K4990" s="3">
        <v>43962</v>
      </c>
      <c r="L4990" s="5">
        <v>94894.083049105946</v>
      </c>
      <c r="M4990" s="5">
        <v>376.72999163939488</v>
      </c>
      <c r="N4990" s="5">
        <v>17</v>
      </c>
      <c r="O4990" s="5">
        <v>0</v>
      </c>
      <c r="P4990" s="5">
        <v>0</v>
      </c>
      <c r="Q4990" s="5">
        <v>0</v>
      </c>
      <c r="R4990" s="5">
        <v>0</v>
      </c>
      <c r="S4990" s="5" t="s">
        <v>25</v>
      </c>
      <c r="T4990" s="5" t="s">
        <v>24</v>
      </c>
    </row>
    <row r="4991" spans="2:20">
      <c r="B4991" s="5">
        <v>17501</v>
      </c>
      <c r="C4991" s="5" t="s">
        <v>43</v>
      </c>
      <c r="D4991" s="5">
        <v>10.7</v>
      </c>
      <c r="E4991" s="5" t="s">
        <v>22</v>
      </c>
      <c r="F4991" s="3">
        <v>44029</v>
      </c>
      <c r="G4991" s="5">
        <v>61999999.669965006</v>
      </c>
      <c r="H4991" s="5">
        <v>224988.45</v>
      </c>
      <c r="I4991" s="5">
        <v>180</v>
      </c>
      <c r="J4991" s="5">
        <v>155</v>
      </c>
      <c r="K4991" s="3">
        <v>43881</v>
      </c>
      <c r="L4991" s="5">
        <v>210876.10119576249</v>
      </c>
      <c r="M4991" s="5">
        <v>837.17999326141012</v>
      </c>
      <c r="N4991" s="5">
        <v>17</v>
      </c>
      <c r="O4991" s="5">
        <v>0</v>
      </c>
      <c r="P4991" s="5">
        <v>0</v>
      </c>
      <c r="Q4991" s="5">
        <v>0</v>
      </c>
      <c r="R4991" s="5">
        <v>0</v>
      </c>
      <c r="S4991" s="5" t="s">
        <v>25</v>
      </c>
      <c r="T4991" s="5" t="s">
        <v>24</v>
      </c>
    </row>
    <row r="4992" spans="2:20">
      <c r="B4992" s="5">
        <v>17502</v>
      </c>
      <c r="C4992" s="5" t="s">
        <v>98</v>
      </c>
      <c r="D4992" s="5">
        <v>10.7</v>
      </c>
      <c r="E4992" s="5" t="s">
        <v>22</v>
      </c>
      <c r="F4992" s="3">
        <v>44029</v>
      </c>
      <c r="G4992" s="5">
        <v>25483134.398589</v>
      </c>
      <c r="H4992" s="5">
        <v>92474.37</v>
      </c>
      <c r="I4992" s="5">
        <v>180</v>
      </c>
      <c r="J4992" s="5">
        <v>155</v>
      </c>
      <c r="K4992" s="3">
        <v>43957</v>
      </c>
      <c r="L4992" s="5">
        <v>86673.808565589323</v>
      </c>
      <c r="M4992" s="5">
        <v>344.09000289393214</v>
      </c>
      <c r="N4992" s="5">
        <v>17</v>
      </c>
      <c r="O4992" s="5">
        <v>0</v>
      </c>
      <c r="P4992" s="5">
        <v>0</v>
      </c>
      <c r="Q4992" s="5">
        <v>0</v>
      </c>
      <c r="R4992" s="5">
        <v>0</v>
      </c>
      <c r="S4992" s="5" t="s">
        <v>134</v>
      </c>
      <c r="T4992" s="5" t="s">
        <v>24</v>
      </c>
    </row>
    <row r="4993" spans="2:20">
      <c r="B4993" s="5">
        <v>17503</v>
      </c>
      <c r="C4993" s="5" t="s">
        <v>92</v>
      </c>
      <c r="D4993" s="5">
        <v>10.7</v>
      </c>
      <c r="E4993" s="5" t="s">
        <v>22</v>
      </c>
      <c r="F4993" s="3">
        <v>44029</v>
      </c>
      <c r="G4993" s="5">
        <v>76529012.5264</v>
      </c>
      <c r="H4993" s="5">
        <v>277712</v>
      </c>
      <c r="I4993" s="5">
        <v>180</v>
      </c>
      <c r="J4993" s="5">
        <v>155</v>
      </c>
      <c r="K4993" s="3">
        <v>44029</v>
      </c>
      <c r="L4993" s="5">
        <v>260292.46810009988</v>
      </c>
      <c r="M4993" s="5">
        <v>1033.3600029035679</v>
      </c>
      <c r="N4993" s="5">
        <v>17</v>
      </c>
      <c r="O4993" s="5">
        <v>0</v>
      </c>
      <c r="P4993" s="5">
        <v>0</v>
      </c>
      <c r="Q4993" s="5">
        <v>0</v>
      </c>
      <c r="R4993" s="5">
        <v>0</v>
      </c>
      <c r="S4993" s="5" t="s">
        <v>134</v>
      </c>
      <c r="T4993" s="5" t="s">
        <v>24</v>
      </c>
    </row>
    <row r="4994" spans="2:20">
      <c r="B4994" s="5">
        <v>17504</v>
      </c>
      <c r="C4994" s="5" t="s">
        <v>130</v>
      </c>
      <c r="D4994" s="5">
        <v>10.7</v>
      </c>
      <c r="E4994" s="5" t="s">
        <v>22</v>
      </c>
      <c r="F4994" s="3">
        <v>44033</v>
      </c>
      <c r="G4994" s="5">
        <v>25722937.052791998</v>
      </c>
      <c r="H4994" s="5">
        <v>93390.43</v>
      </c>
      <c r="I4994" s="5">
        <v>180</v>
      </c>
      <c r="J4994" s="5">
        <v>155</v>
      </c>
      <c r="K4994" s="3">
        <v>43907</v>
      </c>
      <c r="L4994" s="5">
        <v>87761.366167203756</v>
      </c>
      <c r="M4994" s="5">
        <v>124.44001129308018</v>
      </c>
      <c r="N4994" s="5">
        <v>1</v>
      </c>
      <c r="O4994" s="5">
        <v>0</v>
      </c>
      <c r="P4994" s="5">
        <v>0</v>
      </c>
      <c r="Q4994" s="5">
        <v>0</v>
      </c>
      <c r="R4994" s="5">
        <v>0</v>
      </c>
      <c r="S4994" s="5" t="s">
        <v>134</v>
      </c>
      <c r="T4994" s="5" t="s">
        <v>24</v>
      </c>
    </row>
    <row r="4995" spans="2:20">
      <c r="B4995" s="5">
        <v>17505</v>
      </c>
      <c r="C4995" s="5" t="s">
        <v>41</v>
      </c>
      <c r="D4995" s="5">
        <v>10.7</v>
      </c>
      <c r="E4995" s="5" t="s">
        <v>22</v>
      </c>
      <c r="F4995" s="3">
        <v>44033</v>
      </c>
      <c r="G4995" s="5">
        <v>27918609.19624</v>
      </c>
      <c r="H4995" s="5">
        <v>101362.1</v>
      </c>
      <c r="I4995" s="5">
        <v>180</v>
      </c>
      <c r="J4995" s="5">
        <v>155</v>
      </c>
      <c r="K4995" s="3">
        <v>43971</v>
      </c>
      <c r="L4995" s="5">
        <v>95232.112914099678</v>
      </c>
      <c r="M4995" s="5">
        <v>162.03000503306504</v>
      </c>
      <c r="N4995" s="5">
        <v>1</v>
      </c>
      <c r="O4995" s="5">
        <v>0</v>
      </c>
      <c r="P4995" s="5">
        <v>0</v>
      </c>
      <c r="Q4995" s="5">
        <v>0</v>
      </c>
      <c r="R4995" s="5">
        <v>0</v>
      </c>
      <c r="S4995" s="5" t="s">
        <v>134</v>
      </c>
      <c r="T4995" s="5" t="s">
        <v>24</v>
      </c>
    </row>
    <row r="4996" spans="2:20">
      <c r="B4996" s="5">
        <v>17506</v>
      </c>
      <c r="C4996" s="5" t="s">
        <v>54</v>
      </c>
      <c r="D4996" s="5">
        <v>10.7</v>
      </c>
      <c r="E4996" s="5" t="s">
        <v>22</v>
      </c>
      <c r="F4996" s="3">
        <v>44033</v>
      </c>
      <c r="G4996" s="5">
        <v>25837217.539695997</v>
      </c>
      <c r="H4996" s="5">
        <v>93805.34</v>
      </c>
      <c r="I4996" s="5">
        <v>180</v>
      </c>
      <c r="J4996" s="5">
        <v>155</v>
      </c>
      <c r="K4996" s="3">
        <v>43873</v>
      </c>
      <c r="L4996" s="5">
        <v>88191.171676338272</v>
      </c>
      <c r="M4996" s="5">
        <v>750.25998816089498</v>
      </c>
      <c r="N4996" s="5">
        <v>1</v>
      </c>
      <c r="O4996" s="5">
        <v>0</v>
      </c>
      <c r="P4996" s="5">
        <v>0</v>
      </c>
      <c r="Q4996" s="5">
        <v>0</v>
      </c>
      <c r="R4996" s="5">
        <v>0</v>
      </c>
      <c r="S4996" s="5" t="s">
        <v>23</v>
      </c>
      <c r="T4996" s="5" t="s">
        <v>24</v>
      </c>
    </row>
    <row r="4997" spans="2:20">
      <c r="B4997" s="5">
        <v>17507</v>
      </c>
      <c r="C4997" s="5" t="s">
        <v>57</v>
      </c>
      <c r="D4997" s="5">
        <v>10.7</v>
      </c>
      <c r="E4997" s="5" t="s">
        <v>22</v>
      </c>
      <c r="F4997" s="3">
        <v>44033</v>
      </c>
      <c r="G4997" s="5">
        <v>25837206.522319999</v>
      </c>
      <c r="H4997" s="5">
        <v>93805.3</v>
      </c>
      <c r="I4997" s="5">
        <v>180</v>
      </c>
      <c r="J4997" s="5">
        <v>155</v>
      </c>
      <c r="K4997" s="3">
        <v>43962</v>
      </c>
      <c r="L4997" s="5">
        <v>88191.098091450185</v>
      </c>
      <c r="M4997" s="5">
        <v>750.24999911672444</v>
      </c>
      <c r="N4997" s="5">
        <v>1</v>
      </c>
      <c r="O4997" s="5">
        <v>0</v>
      </c>
      <c r="P4997" s="5">
        <v>0</v>
      </c>
      <c r="Q4997" s="5">
        <v>0</v>
      </c>
      <c r="R4997" s="5">
        <v>0</v>
      </c>
      <c r="S4997" s="5" t="s">
        <v>23</v>
      </c>
      <c r="T4997" s="5" t="s">
        <v>24</v>
      </c>
    </row>
    <row r="4998" spans="2:20">
      <c r="B4998" s="5">
        <v>17508</v>
      </c>
      <c r="C4998" s="5" t="s">
        <v>51</v>
      </c>
      <c r="D4998" s="5">
        <v>10.7</v>
      </c>
      <c r="E4998" s="5" t="s">
        <v>22</v>
      </c>
      <c r="F4998" s="3">
        <v>44033</v>
      </c>
      <c r="G4998" s="5">
        <v>29015909.548055999</v>
      </c>
      <c r="H4998" s="5">
        <v>105345.99</v>
      </c>
      <c r="I4998" s="5">
        <v>180</v>
      </c>
      <c r="J4998" s="5">
        <v>155</v>
      </c>
      <c r="K4998" s="3">
        <v>43907</v>
      </c>
      <c r="L4998" s="5">
        <v>99041.190000292292</v>
      </c>
      <c r="M4998" s="5">
        <v>842.56000894196109</v>
      </c>
      <c r="N4998" s="5">
        <v>1</v>
      </c>
      <c r="O4998" s="5">
        <v>0</v>
      </c>
      <c r="P4998" s="5">
        <v>0</v>
      </c>
      <c r="Q4998" s="5">
        <v>0</v>
      </c>
      <c r="R4998" s="5">
        <v>0</v>
      </c>
      <c r="S4998" s="5" t="s">
        <v>23</v>
      </c>
      <c r="T4998" s="5" t="s">
        <v>24</v>
      </c>
    </row>
    <row r="4999" spans="2:20">
      <c r="B4999" s="5">
        <v>17509</v>
      </c>
      <c r="C4999" s="5" t="s">
        <v>50</v>
      </c>
      <c r="D4999" s="5">
        <v>10.7</v>
      </c>
      <c r="E4999" s="5" t="s">
        <v>22</v>
      </c>
      <c r="F4999" s="3">
        <v>44033</v>
      </c>
      <c r="G4999" s="5">
        <v>62068781.220936</v>
      </c>
      <c r="H4999" s="5">
        <v>225348.69</v>
      </c>
      <c r="I4999" s="5">
        <v>180</v>
      </c>
      <c r="J4999" s="5">
        <v>155</v>
      </c>
      <c r="K4999" s="3">
        <v>44033</v>
      </c>
      <c r="L4999" s="5">
        <v>211861.79556762663</v>
      </c>
      <c r="M4999" s="5">
        <v>1802.3299847016667</v>
      </c>
      <c r="N4999" s="5">
        <v>1</v>
      </c>
      <c r="O4999" s="5">
        <v>0</v>
      </c>
      <c r="P4999" s="5">
        <v>0</v>
      </c>
      <c r="Q4999" s="5">
        <v>0</v>
      </c>
      <c r="R4999" s="5">
        <v>0</v>
      </c>
      <c r="S4999" s="5" t="s">
        <v>29</v>
      </c>
      <c r="T4999" s="5" t="s">
        <v>24</v>
      </c>
    </row>
    <row r="5000" spans="2:20">
      <c r="B5000" s="5">
        <v>17510</v>
      </c>
      <c r="C5000" s="5" t="s">
        <v>40</v>
      </c>
      <c r="D5000" s="5">
        <v>10.7</v>
      </c>
      <c r="E5000" s="5" t="s">
        <v>22</v>
      </c>
      <c r="F5000" s="3">
        <v>44033</v>
      </c>
      <c r="G5000" s="5">
        <v>16172356.652207999</v>
      </c>
      <c r="H5000" s="5">
        <v>58715.82</v>
      </c>
      <c r="I5000" s="5">
        <v>180</v>
      </c>
      <c r="J5000" s="5">
        <v>155</v>
      </c>
      <c r="K5000" s="3">
        <v>43857</v>
      </c>
      <c r="L5000" s="5">
        <v>55201.607625848301</v>
      </c>
      <c r="M5000" s="5">
        <v>52.309990553768841</v>
      </c>
      <c r="N5000" s="5">
        <v>1</v>
      </c>
      <c r="O5000" s="5">
        <v>0</v>
      </c>
      <c r="P5000" s="5">
        <v>0</v>
      </c>
      <c r="Q5000" s="5">
        <v>0</v>
      </c>
      <c r="R5000" s="5">
        <v>0</v>
      </c>
      <c r="S5000" s="5" t="s">
        <v>45</v>
      </c>
      <c r="T5000" s="5" t="s">
        <v>24</v>
      </c>
    </row>
    <row r="5001" spans="2:20">
      <c r="B5001" s="5">
        <v>17511</v>
      </c>
      <c r="C5001" s="5" t="s">
        <v>60</v>
      </c>
      <c r="D5001" s="5">
        <v>10.7</v>
      </c>
      <c r="E5001" s="5" t="s">
        <v>22</v>
      </c>
      <c r="F5001" s="3">
        <v>44033</v>
      </c>
      <c r="G5001" s="5">
        <v>25834030.763687998</v>
      </c>
      <c r="H5001" s="5">
        <v>93793.77</v>
      </c>
      <c r="I5001" s="5">
        <v>180</v>
      </c>
      <c r="J5001" s="5">
        <v>155</v>
      </c>
      <c r="K5001" s="3">
        <v>43927</v>
      </c>
      <c r="L5001" s="5">
        <v>88180.367224243775</v>
      </c>
      <c r="M5001" s="5">
        <v>750.1600013618505</v>
      </c>
      <c r="N5001" s="5">
        <v>1</v>
      </c>
      <c r="O5001" s="5">
        <v>0</v>
      </c>
      <c r="P5001" s="5">
        <v>0</v>
      </c>
      <c r="Q5001" s="5">
        <v>0</v>
      </c>
      <c r="R5001" s="5">
        <v>0</v>
      </c>
      <c r="S5001" s="5" t="s">
        <v>23</v>
      </c>
      <c r="T5001" s="5" t="s">
        <v>24</v>
      </c>
    </row>
    <row r="5002" spans="2:20">
      <c r="B5002" s="5">
        <v>17512</v>
      </c>
      <c r="C5002" s="5" t="s">
        <v>48</v>
      </c>
      <c r="D5002" s="5">
        <v>10.7</v>
      </c>
      <c r="E5002" s="5" t="s">
        <v>22</v>
      </c>
      <c r="F5002" s="3">
        <v>44033</v>
      </c>
      <c r="G5002" s="5">
        <v>73728123.194391996</v>
      </c>
      <c r="H5002" s="5">
        <v>267679.43</v>
      </c>
      <c r="I5002" s="5">
        <v>180</v>
      </c>
      <c r="J5002" s="5">
        <v>155</v>
      </c>
      <c r="K5002" s="3">
        <v>44025</v>
      </c>
      <c r="L5002" s="5">
        <v>251491.30567727808</v>
      </c>
      <c r="M5002" s="5">
        <v>213.93998415242962</v>
      </c>
      <c r="N5002" s="5">
        <v>1</v>
      </c>
      <c r="O5002" s="5">
        <v>0</v>
      </c>
      <c r="P5002" s="5">
        <v>0</v>
      </c>
      <c r="Q5002" s="5">
        <v>0</v>
      </c>
      <c r="R5002" s="5">
        <v>0</v>
      </c>
      <c r="S5002" s="5" t="s">
        <v>32</v>
      </c>
      <c r="T5002" s="5" t="s">
        <v>24</v>
      </c>
    </row>
    <row r="5003" spans="2:20">
      <c r="B5003" s="5">
        <v>17531</v>
      </c>
      <c r="C5003" s="5" t="s">
        <v>109</v>
      </c>
      <c r="D5003" s="5">
        <v>10.7</v>
      </c>
      <c r="E5003" s="5" t="s">
        <v>22</v>
      </c>
      <c r="F5003" s="3">
        <v>44034</v>
      </c>
      <c r="G5003" s="5">
        <v>22884156.687050004</v>
      </c>
      <c r="H5003" s="5">
        <v>83094.100000000006</v>
      </c>
      <c r="I5003" s="5">
        <v>180</v>
      </c>
      <c r="J5003" s="5">
        <v>155</v>
      </c>
      <c r="K5003" s="3">
        <v>43915</v>
      </c>
      <c r="L5003" s="5">
        <v>78121.117513877864</v>
      </c>
      <c r="M5003" s="5">
        <v>664.58999470355832</v>
      </c>
      <c r="N5003" s="5">
        <v>1</v>
      </c>
      <c r="O5003" s="5">
        <v>0</v>
      </c>
      <c r="P5003" s="5">
        <v>0</v>
      </c>
      <c r="Q5003" s="5">
        <v>0</v>
      </c>
      <c r="R5003" s="5">
        <v>0</v>
      </c>
      <c r="S5003" s="5" t="s">
        <v>23</v>
      </c>
      <c r="T5003" s="5" t="s">
        <v>24</v>
      </c>
    </row>
    <row r="5004" spans="2:20">
      <c r="B5004" s="5">
        <v>17532</v>
      </c>
      <c r="C5004" s="5" t="s">
        <v>96</v>
      </c>
      <c r="D5004" s="5">
        <v>10.7</v>
      </c>
      <c r="E5004" s="5" t="s">
        <v>22</v>
      </c>
      <c r="F5004" s="3">
        <v>44034</v>
      </c>
      <c r="G5004" s="5">
        <v>22876558.387255002</v>
      </c>
      <c r="H5004" s="5">
        <v>83066.509999999995</v>
      </c>
      <c r="I5004" s="5">
        <v>180</v>
      </c>
      <c r="J5004" s="5">
        <v>155</v>
      </c>
      <c r="K5004" s="3">
        <v>43909</v>
      </c>
      <c r="L5004" s="5">
        <v>78095.192218438242</v>
      </c>
      <c r="M5004" s="5">
        <v>75.690006876702114</v>
      </c>
      <c r="N5004" s="5">
        <v>1</v>
      </c>
      <c r="O5004" s="5">
        <v>0</v>
      </c>
      <c r="P5004" s="5">
        <v>0</v>
      </c>
      <c r="Q5004" s="5">
        <v>0</v>
      </c>
      <c r="R5004" s="5">
        <v>0</v>
      </c>
      <c r="S5004" s="5" t="s">
        <v>23</v>
      </c>
      <c r="T5004" s="5" t="s">
        <v>24</v>
      </c>
    </row>
    <row r="5005" spans="2:20">
      <c r="B5005" s="5">
        <v>17533</v>
      </c>
      <c r="C5005" s="5" t="s">
        <v>75</v>
      </c>
      <c r="D5005" s="5">
        <v>10.7</v>
      </c>
      <c r="E5005" s="5" t="s">
        <v>22</v>
      </c>
      <c r="F5005" s="3">
        <v>44034</v>
      </c>
      <c r="G5005" s="5">
        <v>25837218.414445002</v>
      </c>
      <c r="H5005" s="5">
        <v>93816.89</v>
      </c>
      <c r="I5005" s="5">
        <v>180</v>
      </c>
      <c r="J5005" s="5">
        <v>155</v>
      </c>
      <c r="K5005" s="3">
        <v>43920</v>
      </c>
      <c r="L5005" s="5">
        <v>88469.698507521171</v>
      </c>
      <c r="M5005" s="5">
        <v>1135.3099863782841</v>
      </c>
      <c r="N5005" s="5">
        <v>1</v>
      </c>
      <c r="O5005" s="5">
        <v>0</v>
      </c>
      <c r="P5005" s="5">
        <v>0</v>
      </c>
      <c r="Q5005" s="5">
        <v>0</v>
      </c>
      <c r="R5005" s="5">
        <v>30</v>
      </c>
      <c r="S5005" s="5" t="s">
        <v>23</v>
      </c>
      <c r="T5005" s="5" t="s">
        <v>24</v>
      </c>
    </row>
    <row r="5006" spans="2:20">
      <c r="B5006" s="5">
        <v>17534</v>
      </c>
      <c r="C5006" s="5" t="s">
        <v>102</v>
      </c>
      <c r="D5006" s="5">
        <v>10.7</v>
      </c>
      <c r="E5006" s="5" t="s">
        <v>22</v>
      </c>
      <c r="F5006" s="3">
        <v>44034</v>
      </c>
      <c r="G5006" s="5">
        <v>25837218.414445002</v>
      </c>
      <c r="H5006" s="5">
        <v>93816.89</v>
      </c>
      <c r="I5006" s="5">
        <v>180</v>
      </c>
      <c r="J5006" s="5">
        <v>155</v>
      </c>
      <c r="K5006" s="3">
        <v>43920</v>
      </c>
      <c r="L5006" s="5">
        <v>88202.158500756894</v>
      </c>
      <c r="M5006" s="5">
        <v>750.34998591576903</v>
      </c>
      <c r="N5006" s="5">
        <v>1</v>
      </c>
      <c r="O5006" s="5">
        <v>0</v>
      </c>
      <c r="P5006" s="5">
        <v>0</v>
      </c>
      <c r="Q5006" s="5">
        <v>0</v>
      </c>
      <c r="R5006" s="5">
        <v>0</v>
      </c>
      <c r="S5006" s="5" t="s">
        <v>23</v>
      </c>
      <c r="T5006" s="5" t="s">
        <v>24</v>
      </c>
    </row>
    <row r="5007" spans="2:20">
      <c r="B5007" s="5">
        <v>17535</v>
      </c>
      <c r="C5007" s="5" t="s">
        <v>100</v>
      </c>
      <c r="D5007" s="5">
        <v>10.7</v>
      </c>
      <c r="E5007" s="5" t="s">
        <v>22</v>
      </c>
      <c r="F5007" s="3">
        <v>44034</v>
      </c>
      <c r="G5007" s="5">
        <v>25835910.26207</v>
      </c>
      <c r="H5007" s="5">
        <v>93812.14</v>
      </c>
      <c r="I5007" s="5">
        <v>180</v>
      </c>
      <c r="J5007" s="5">
        <v>155</v>
      </c>
      <c r="K5007" s="3">
        <v>43920</v>
      </c>
      <c r="L5007" s="5">
        <v>88032.309033404206</v>
      </c>
      <c r="M5007" s="5">
        <v>249.63000387677698</v>
      </c>
      <c r="N5007" s="5">
        <v>1</v>
      </c>
      <c r="O5007" s="5">
        <v>0</v>
      </c>
      <c r="P5007" s="5">
        <v>0</v>
      </c>
      <c r="Q5007" s="5">
        <v>0</v>
      </c>
      <c r="R5007" s="5">
        <v>0</v>
      </c>
      <c r="S5007" s="5" t="s">
        <v>23</v>
      </c>
      <c r="T5007" s="5" t="s">
        <v>24</v>
      </c>
    </row>
    <row r="5008" spans="2:20">
      <c r="B5008" s="5">
        <v>17536</v>
      </c>
      <c r="C5008" s="5" t="s">
        <v>113</v>
      </c>
      <c r="D5008" s="5">
        <v>10.7</v>
      </c>
      <c r="E5008" s="5" t="s">
        <v>22</v>
      </c>
      <c r="F5008" s="3">
        <v>44034</v>
      </c>
      <c r="G5008" s="5">
        <v>27806519.261785004</v>
      </c>
      <c r="H5008" s="5">
        <v>100967.57</v>
      </c>
      <c r="I5008" s="5">
        <v>180</v>
      </c>
      <c r="J5008" s="5">
        <v>155</v>
      </c>
      <c r="K5008" s="3">
        <v>43920</v>
      </c>
      <c r="L5008" s="5">
        <v>95181.832690897543</v>
      </c>
      <c r="M5008" s="5">
        <v>809.7200144792962</v>
      </c>
      <c r="N5008" s="5">
        <v>1</v>
      </c>
      <c r="O5008" s="5">
        <v>0</v>
      </c>
      <c r="P5008" s="5">
        <v>0</v>
      </c>
      <c r="Q5008" s="5">
        <v>0</v>
      </c>
      <c r="R5008" s="5">
        <v>0</v>
      </c>
      <c r="S5008" s="5" t="s">
        <v>23</v>
      </c>
      <c r="T5008" s="5" t="s">
        <v>24</v>
      </c>
    </row>
    <row r="5009" spans="2:20">
      <c r="B5009" s="5">
        <v>17537</v>
      </c>
      <c r="C5009" s="5" t="s">
        <v>76</v>
      </c>
      <c r="D5009" s="5">
        <v>10.7</v>
      </c>
      <c r="E5009" s="5" t="s">
        <v>22</v>
      </c>
      <c r="F5009" s="3">
        <v>44034</v>
      </c>
      <c r="G5009" s="5">
        <v>49999999.034885004</v>
      </c>
      <c r="H5009" s="5">
        <v>181553.77</v>
      </c>
      <c r="I5009" s="5">
        <v>240</v>
      </c>
      <c r="J5009" s="5">
        <v>215</v>
      </c>
      <c r="K5009" s="3">
        <v>43998</v>
      </c>
      <c r="L5009" s="5">
        <v>175669.93349095254</v>
      </c>
      <c r="M5009" s="5">
        <v>1494.4500099729848</v>
      </c>
      <c r="N5009" s="5">
        <v>1</v>
      </c>
      <c r="O5009" s="5">
        <v>0</v>
      </c>
      <c r="P5009" s="5">
        <v>0</v>
      </c>
      <c r="Q5009" s="5">
        <v>0</v>
      </c>
      <c r="R5009" s="5">
        <v>0</v>
      </c>
      <c r="S5009" s="5" t="s">
        <v>47</v>
      </c>
      <c r="T5009" s="5" t="s">
        <v>24</v>
      </c>
    </row>
    <row r="5010" spans="2:20">
      <c r="B5010" s="5">
        <v>17538</v>
      </c>
      <c r="C5010" s="5" t="s">
        <v>46</v>
      </c>
      <c r="D5010" s="5">
        <v>10.7</v>
      </c>
      <c r="E5010" s="5" t="s">
        <v>22</v>
      </c>
      <c r="F5010" s="3">
        <v>44034</v>
      </c>
      <c r="G5010" s="5">
        <v>54434941.280690007</v>
      </c>
      <c r="H5010" s="5">
        <v>197657.38</v>
      </c>
      <c r="I5010" s="5">
        <v>180</v>
      </c>
      <c r="J5010" s="5">
        <v>155</v>
      </c>
      <c r="K5010" s="3">
        <v>43998</v>
      </c>
      <c r="L5010" s="5">
        <v>185827.88536431588</v>
      </c>
      <c r="M5010" s="5">
        <v>1580.8599956767675</v>
      </c>
      <c r="N5010" s="5">
        <v>1</v>
      </c>
      <c r="O5010" s="5">
        <v>0</v>
      </c>
      <c r="P5010" s="5">
        <v>0</v>
      </c>
      <c r="Q5010" s="5">
        <v>0</v>
      </c>
      <c r="R5010" s="5">
        <v>0</v>
      </c>
      <c r="S5010" s="5" t="s">
        <v>47</v>
      </c>
      <c r="T5010" s="5" t="s">
        <v>24</v>
      </c>
    </row>
    <row r="5011" spans="2:20">
      <c r="B5011" s="5">
        <v>17539</v>
      </c>
      <c r="C5011" s="5" t="s">
        <v>37</v>
      </c>
      <c r="D5011" s="5">
        <v>10.7</v>
      </c>
      <c r="E5011" s="5" t="s">
        <v>22</v>
      </c>
      <c r="F5011" s="3">
        <v>44034</v>
      </c>
      <c r="G5011" s="5">
        <v>44765910.634199999</v>
      </c>
      <c r="H5011" s="5">
        <v>162548.4</v>
      </c>
      <c r="I5011" s="5">
        <v>180</v>
      </c>
      <c r="J5011" s="5">
        <v>155</v>
      </c>
      <c r="K5011" s="3">
        <v>43914</v>
      </c>
      <c r="L5011" s="5">
        <v>152534.70768876965</v>
      </c>
      <c r="M5011" s="5">
        <v>432.54000194641833</v>
      </c>
      <c r="N5011" s="5">
        <v>1</v>
      </c>
      <c r="O5011" s="5">
        <v>0</v>
      </c>
      <c r="P5011" s="5">
        <v>0</v>
      </c>
      <c r="Q5011" s="5">
        <v>0</v>
      </c>
      <c r="R5011" s="5">
        <v>0</v>
      </c>
      <c r="S5011" s="5" t="s">
        <v>45</v>
      </c>
      <c r="T5011" s="5" t="s">
        <v>24</v>
      </c>
    </row>
    <row r="5012" spans="2:20">
      <c r="B5012" s="5">
        <v>17541</v>
      </c>
      <c r="C5012" s="5" t="s">
        <v>43</v>
      </c>
      <c r="D5012" s="5">
        <v>10.7</v>
      </c>
      <c r="E5012" s="5" t="s">
        <v>22</v>
      </c>
      <c r="F5012" s="3">
        <v>44035</v>
      </c>
      <c r="G5012" s="5">
        <v>43194199.550354995</v>
      </c>
      <c r="H5012" s="5">
        <v>156860.65</v>
      </c>
      <c r="I5012" s="5">
        <v>182</v>
      </c>
      <c r="J5012" s="5">
        <v>157</v>
      </c>
      <c r="K5012" s="3">
        <v>44035</v>
      </c>
      <c r="L5012" s="5">
        <v>147566.31999437275</v>
      </c>
      <c r="M5012" s="5">
        <v>1962.2399997944376</v>
      </c>
      <c r="N5012" s="5">
        <v>1</v>
      </c>
      <c r="O5012" s="5">
        <v>0</v>
      </c>
      <c r="P5012" s="5">
        <v>0</v>
      </c>
      <c r="Q5012" s="5">
        <v>0</v>
      </c>
      <c r="R5012" s="5">
        <v>0</v>
      </c>
      <c r="S5012" s="5" t="s">
        <v>134</v>
      </c>
      <c r="T5012" s="5" t="s">
        <v>24</v>
      </c>
    </row>
    <row r="5013" spans="2:20">
      <c r="B5013" s="5">
        <v>17542</v>
      </c>
      <c r="C5013" s="5" t="s">
        <v>64</v>
      </c>
      <c r="D5013" s="5">
        <v>10.7</v>
      </c>
      <c r="E5013" s="5" t="s">
        <v>22</v>
      </c>
      <c r="F5013" s="3">
        <v>44035</v>
      </c>
      <c r="G5013" s="5">
        <v>61540500.430520996</v>
      </c>
      <c r="H5013" s="5">
        <v>223485.63</v>
      </c>
      <c r="I5013" s="5">
        <v>180</v>
      </c>
      <c r="J5013" s="5">
        <v>156</v>
      </c>
      <c r="K5013" s="3">
        <v>43886</v>
      </c>
      <c r="L5013" s="5">
        <v>210110.258427172</v>
      </c>
      <c r="M5013" s="5">
        <v>1429.9500130243005</v>
      </c>
      <c r="N5013" s="5">
        <v>1</v>
      </c>
      <c r="O5013" s="5">
        <v>0</v>
      </c>
      <c r="P5013" s="5">
        <v>0</v>
      </c>
      <c r="Q5013" s="5">
        <v>0</v>
      </c>
      <c r="R5013" s="5">
        <v>0</v>
      </c>
      <c r="S5013" s="5" t="s">
        <v>23</v>
      </c>
      <c r="T5013" s="5" t="s">
        <v>24</v>
      </c>
    </row>
    <row r="5014" spans="2:20">
      <c r="B5014" s="5">
        <v>17543</v>
      </c>
      <c r="C5014" s="5" t="s">
        <v>107</v>
      </c>
      <c r="D5014" s="5">
        <v>10.7</v>
      </c>
      <c r="E5014" s="5" t="s">
        <v>22</v>
      </c>
      <c r="F5014" s="3">
        <v>44035</v>
      </c>
      <c r="G5014" s="5">
        <v>25634029.293683998</v>
      </c>
      <c r="H5014" s="5">
        <v>93090.52</v>
      </c>
      <c r="I5014" s="5">
        <v>180</v>
      </c>
      <c r="J5014" s="5">
        <v>155</v>
      </c>
      <c r="K5014" s="3">
        <v>43962</v>
      </c>
      <c r="L5014" s="5">
        <v>87479.722561524977</v>
      </c>
      <c r="M5014" s="5">
        <v>124.03001081450539</v>
      </c>
      <c r="N5014" s="5">
        <v>1</v>
      </c>
      <c r="O5014" s="5">
        <v>0</v>
      </c>
      <c r="P5014" s="5">
        <v>0</v>
      </c>
      <c r="Q5014" s="5">
        <v>0</v>
      </c>
      <c r="R5014" s="5">
        <v>0</v>
      </c>
      <c r="S5014" s="5" t="s">
        <v>23</v>
      </c>
      <c r="T5014" s="5" t="s">
        <v>24</v>
      </c>
    </row>
    <row r="5015" spans="2:20">
      <c r="B5015" s="5">
        <v>17544</v>
      </c>
      <c r="C5015" s="5" t="s">
        <v>78</v>
      </c>
      <c r="D5015" s="5">
        <v>10.7</v>
      </c>
      <c r="E5015" s="5" t="s">
        <v>22</v>
      </c>
      <c r="F5015" s="3">
        <v>44035</v>
      </c>
      <c r="G5015" s="5">
        <v>28765909.702466998</v>
      </c>
      <c r="H5015" s="5">
        <v>104464.01</v>
      </c>
      <c r="I5015" s="5">
        <v>180</v>
      </c>
      <c r="J5015" s="5">
        <v>155</v>
      </c>
      <c r="K5015" s="3">
        <v>43882</v>
      </c>
      <c r="L5015" s="5">
        <v>98211.96109347594</v>
      </c>
      <c r="M5015" s="5">
        <v>835.50000305131573</v>
      </c>
      <c r="N5015" s="5">
        <v>1</v>
      </c>
      <c r="O5015" s="5">
        <v>0</v>
      </c>
      <c r="P5015" s="5">
        <v>0</v>
      </c>
      <c r="Q5015" s="5">
        <v>0</v>
      </c>
      <c r="R5015" s="5">
        <v>0</v>
      </c>
      <c r="S5015" s="5" t="s">
        <v>23</v>
      </c>
      <c r="T5015" s="5" t="s">
        <v>24</v>
      </c>
    </row>
    <row r="5016" spans="2:20">
      <c r="B5016" s="5">
        <v>17545</v>
      </c>
      <c r="C5016" s="5" t="s">
        <v>121</v>
      </c>
      <c r="D5016" s="5">
        <v>10.7</v>
      </c>
      <c r="E5016" s="5" t="s">
        <v>22</v>
      </c>
      <c r="F5016" s="3">
        <v>44035</v>
      </c>
      <c r="G5016" s="5">
        <v>30365908.637148</v>
      </c>
      <c r="H5016" s="5">
        <v>110274.44</v>
      </c>
      <c r="I5016" s="5">
        <v>180</v>
      </c>
      <c r="J5016" s="5">
        <v>155</v>
      </c>
      <c r="K5016" s="3">
        <v>43899</v>
      </c>
      <c r="L5016" s="5">
        <v>103674.71493484157</v>
      </c>
      <c r="M5016" s="5">
        <v>881.97000010599311</v>
      </c>
      <c r="N5016" s="5">
        <v>1</v>
      </c>
      <c r="O5016" s="5">
        <v>0</v>
      </c>
      <c r="P5016" s="5">
        <v>0</v>
      </c>
      <c r="Q5016" s="5">
        <v>0</v>
      </c>
      <c r="R5016" s="5">
        <v>0</v>
      </c>
      <c r="S5016" s="5" t="s">
        <v>23</v>
      </c>
      <c r="T5016" s="5" t="s">
        <v>24</v>
      </c>
    </row>
    <row r="5017" spans="2:20">
      <c r="B5017" s="5">
        <v>17546</v>
      </c>
      <c r="C5017" s="5" t="s">
        <v>115</v>
      </c>
      <c r="D5017" s="5">
        <v>10.7</v>
      </c>
      <c r="E5017" s="5" t="s">
        <v>22</v>
      </c>
      <c r="F5017" s="3">
        <v>44035</v>
      </c>
      <c r="G5017" s="5">
        <v>25837216.874279998</v>
      </c>
      <c r="H5017" s="5">
        <v>93828.4</v>
      </c>
      <c r="I5017" s="5">
        <v>180</v>
      </c>
      <c r="J5017" s="5">
        <v>155</v>
      </c>
      <c r="K5017" s="3">
        <v>43914</v>
      </c>
      <c r="L5017" s="5">
        <v>88212.864090221308</v>
      </c>
      <c r="M5017" s="5">
        <v>750.4400157897561</v>
      </c>
      <c r="N5017" s="5">
        <v>1</v>
      </c>
      <c r="O5017" s="5">
        <v>0</v>
      </c>
      <c r="P5017" s="5">
        <v>0</v>
      </c>
      <c r="Q5017" s="5">
        <v>0</v>
      </c>
      <c r="R5017" s="5">
        <v>0</v>
      </c>
      <c r="S5017" s="5" t="s">
        <v>134</v>
      </c>
      <c r="T5017" s="5" t="s">
        <v>24</v>
      </c>
    </row>
    <row r="5018" spans="2:20">
      <c r="B5018" s="5">
        <v>17547</v>
      </c>
      <c r="C5018" s="5" t="s">
        <v>30</v>
      </c>
      <c r="D5018" s="5">
        <v>10.7</v>
      </c>
      <c r="E5018" s="5" t="s">
        <v>22</v>
      </c>
      <c r="F5018" s="3">
        <v>44035</v>
      </c>
      <c r="G5018" s="5">
        <v>22824060.818201996</v>
      </c>
      <c r="H5018" s="5">
        <v>82886.06</v>
      </c>
      <c r="I5018" s="5">
        <v>180</v>
      </c>
      <c r="J5018" s="5">
        <v>155</v>
      </c>
      <c r="K5018" s="3">
        <v>44035</v>
      </c>
      <c r="L5018" s="5">
        <v>77925.460660349694</v>
      </c>
      <c r="M5018" s="5">
        <v>662.91999353763447</v>
      </c>
      <c r="N5018" s="5">
        <v>1</v>
      </c>
      <c r="O5018" s="5">
        <v>0</v>
      </c>
      <c r="P5018" s="5">
        <v>0</v>
      </c>
      <c r="Q5018" s="5">
        <v>0</v>
      </c>
      <c r="R5018" s="5">
        <v>0</v>
      </c>
      <c r="S5018" s="5" t="s">
        <v>23</v>
      </c>
      <c r="T5018" s="5" t="s">
        <v>24</v>
      </c>
    </row>
    <row r="5019" spans="2:20">
      <c r="B5019" s="5">
        <v>17548</v>
      </c>
      <c r="C5019" s="5" t="s">
        <v>118</v>
      </c>
      <c r="D5019" s="5">
        <v>10.7</v>
      </c>
      <c r="E5019" s="5" t="s">
        <v>22</v>
      </c>
      <c r="F5019" s="3">
        <v>44035</v>
      </c>
      <c r="G5019" s="5">
        <v>20163459.501800999</v>
      </c>
      <c r="H5019" s="5">
        <v>73224.03</v>
      </c>
      <c r="I5019" s="5">
        <v>180</v>
      </c>
      <c r="J5019" s="5">
        <v>155</v>
      </c>
      <c r="K5019" s="3">
        <v>44034</v>
      </c>
      <c r="L5019" s="5">
        <v>68973.098187165146</v>
      </c>
      <c r="M5019" s="5">
        <v>117.35000615081016</v>
      </c>
      <c r="N5019" s="5">
        <v>1</v>
      </c>
      <c r="O5019" s="5">
        <v>0</v>
      </c>
      <c r="P5019" s="5">
        <v>0</v>
      </c>
      <c r="Q5019" s="5">
        <v>0</v>
      </c>
      <c r="R5019" s="5">
        <v>0</v>
      </c>
      <c r="S5019" s="5" t="s">
        <v>80</v>
      </c>
      <c r="T5019" s="5" t="s">
        <v>24</v>
      </c>
    </row>
    <row r="5020" spans="2:20">
      <c r="B5020" s="5">
        <v>17549</v>
      </c>
      <c r="C5020" s="5" t="s">
        <v>66</v>
      </c>
      <c r="D5020" s="5">
        <v>10.7</v>
      </c>
      <c r="E5020" s="5" t="s">
        <v>22</v>
      </c>
      <c r="F5020" s="3">
        <v>44036</v>
      </c>
      <c r="G5020" s="5">
        <v>26315911.089308001</v>
      </c>
      <c r="H5020" s="5">
        <v>95578.52</v>
      </c>
      <c r="I5020" s="5">
        <v>144</v>
      </c>
      <c r="J5020" s="5">
        <v>119</v>
      </c>
      <c r="K5020" s="3">
        <v>43920</v>
      </c>
      <c r="L5020" s="5">
        <v>86964.036036360121</v>
      </c>
      <c r="M5020" s="5">
        <v>739.81000259843631</v>
      </c>
      <c r="N5020" s="5">
        <v>1</v>
      </c>
      <c r="O5020" s="5">
        <v>0</v>
      </c>
      <c r="P5020" s="5">
        <v>0</v>
      </c>
      <c r="Q5020" s="5">
        <v>0</v>
      </c>
      <c r="R5020" s="5">
        <v>0</v>
      </c>
      <c r="S5020" s="5" t="s">
        <v>134</v>
      </c>
      <c r="T5020" s="5" t="s">
        <v>24</v>
      </c>
    </row>
    <row r="5021" spans="2:20">
      <c r="B5021" s="5">
        <v>17550</v>
      </c>
      <c r="C5021" s="5" t="s">
        <v>52</v>
      </c>
      <c r="D5021" s="5">
        <v>10.7</v>
      </c>
      <c r="E5021" s="5" t="s">
        <v>22</v>
      </c>
      <c r="F5021" s="3">
        <v>44036</v>
      </c>
      <c r="G5021" s="5">
        <v>22841848.663635999</v>
      </c>
      <c r="H5021" s="5">
        <v>82960.84</v>
      </c>
      <c r="I5021" s="5">
        <v>180</v>
      </c>
      <c r="J5021" s="5">
        <v>155</v>
      </c>
      <c r="K5021" s="3">
        <v>43915</v>
      </c>
      <c r="L5021" s="5">
        <v>77995.614841728253</v>
      </c>
      <c r="M5021" s="5">
        <v>663.52001068924085</v>
      </c>
      <c r="N5021" s="5">
        <v>1</v>
      </c>
      <c r="O5021" s="5">
        <v>0</v>
      </c>
      <c r="P5021" s="5">
        <v>0</v>
      </c>
      <c r="Q5021" s="5">
        <v>0</v>
      </c>
      <c r="R5021" s="5">
        <v>0</v>
      </c>
      <c r="S5021" s="5" t="s">
        <v>134</v>
      </c>
      <c r="T5021" s="5" t="s">
        <v>24</v>
      </c>
    </row>
    <row r="5022" spans="2:20">
      <c r="B5022" s="5">
        <v>17551</v>
      </c>
      <c r="C5022" s="5" t="s">
        <v>117</v>
      </c>
      <c r="D5022" s="5">
        <v>10.7</v>
      </c>
      <c r="E5022" s="5" t="s">
        <v>22</v>
      </c>
      <c r="F5022" s="3">
        <v>44036</v>
      </c>
      <c r="G5022" s="5">
        <v>22884156.317049999</v>
      </c>
      <c r="H5022" s="5">
        <v>83114.5</v>
      </c>
      <c r="I5022" s="5">
        <v>180</v>
      </c>
      <c r="J5022" s="5">
        <v>155</v>
      </c>
      <c r="K5022" s="3">
        <v>43909</v>
      </c>
      <c r="L5022" s="5">
        <v>78140.058861486643</v>
      </c>
      <c r="M5022" s="5">
        <v>75.549999662749315</v>
      </c>
      <c r="N5022" s="5">
        <v>1</v>
      </c>
      <c r="O5022" s="5">
        <v>0</v>
      </c>
      <c r="P5022" s="5">
        <v>0</v>
      </c>
      <c r="Q5022" s="5">
        <v>0</v>
      </c>
      <c r="R5022" s="5">
        <v>0</v>
      </c>
      <c r="S5022" s="5" t="s">
        <v>23</v>
      </c>
      <c r="T5022" s="5" t="s">
        <v>24</v>
      </c>
    </row>
    <row r="5023" spans="2:20">
      <c r="B5023" s="5">
        <v>17552</v>
      </c>
      <c r="C5023" s="5" t="s">
        <v>82</v>
      </c>
      <c r="D5023" s="5">
        <v>10.7</v>
      </c>
      <c r="E5023" s="5" t="s">
        <v>22</v>
      </c>
      <c r="F5023" s="3">
        <v>44036</v>
      </c>
      <c r="G5023" s="5">
        <v>22884156.317049999</v>
      </c>
      <c r="H5023" s="5">
        <v>83114.5</v>
      </c>
      <c r="I5023" s="5">
        <v>180</v>
      </c>
      <c r="J5023" s="5">
        <v>155</v>
      </c>
      <c r="K5023" s="3">
        <v>43927</v>
      </c>
      <c r="L5023" s="5">
        <v>78140.058861486643</v>
      </c>
      <c r="M5023" s="5">
        <v>664.75001212496522</v>
      </c>
      <c r="N5023" s="5">
        <v>1</v>
      </c>
      <c r="O5023" s="5">
        <v>0</v>
      </c>
      <c r="P5023" s="5">
        <v>0</v>
      </c>
      <c r="Q5023" s="5">
        <v>0</v>
      </c>
      <c r="R5023" s="5">
        <v>0</v>
      </c>
      <c r="S5023" s="5" t="s">
        <v>23</v>
      </c>
      <c r="T5023" s="5" t="s">
        <v>24</v>
      </c>
    </row>
    <row r="5024" spans="2:20">
      <c r="B5024" s="5">
        <v>17553</v>
      </c>
      <c r="C5024" s="5" t="s">
        <v>118</v>
      </c>
      <c r="D5024" s="5">
        <v>10.7</v>
      </c>
      <c r="E5024" s="5" t="s">
        <v>22</v>
      </c>
      <c r="F5024" s="3">
        <v>44036</v>
      </c>
      <c r="G5024" s="5">
        <v>9755598.0661290009</v>
      </c>
      <c r="H5024" s="5">
        <v>35432.01</v>
      </c>
      <c r="I5024" s="5">
        <v>84</v>
      </c>
      <c r="J5024" s="5">
        <v>59</v>
      </c>
      <c r="K5024" s="3">
        <v>44029</v>
      </c>
      <c r="L5024" s="5">
        <v>27735.816119362335</v>
      </c>
      <c r="M5024" s="5">
        <v>102.25000811007607</v>
      </c>
      <c r="N5024" s="5">
        <v>1</v>
      </c>
      <c r="O5024" s="5">
        <v>0</v>
      </c>
      <c r="P5024" s="5">
        <v>0</v>
      </c>
      <c r="Q5024" s="5">
        <v>0</v>
      </c>
      <c r="R5024" s="5">
        <v>0</v>
      </c>
      <c r="S5024" s="5" t="s">
        <v>47</v>
      </c>
      <c r="T5024" s="5" t="s">
        <v>24</v>
      </c>
    </row>
    <row r="5025" spans="2:20">
      <c r="B5025" s="5">
        <v>17554</v>
      </c>
      <c r="C5025" s="5" t="s">
        <v>107</v>
      </c>
      <c r="D5025" s="5">
        <v>10.7</v>
      </c>
      <c r="E5025" s="5" t="s">
        <v>22</v>
      </c>
      <c r="F5025" s="3">
        <v>44036</v>
      </c>
      <c r="G5025" s="5">
        <v>25836908.936519999</v>
      </c>
      <c r="H5025" s="5">
        <v>93838.8</v>
      </c>
      <c r="I5025" s="5">
        <v>180</v>
      </c>
      <c r="J5025" s="5">
        <v>155</v>
      </c>
      <c r="K5025" s="3">
        <v>43927</v>
      </c>
      <c r="L5025" s="5">
        <v>88222.683866665859</v>
      </c>
      <c r="M5025" s="5">
        <v>750.51999238134647</v>
      </c>
      <c r="N5025" s="5">
        <v>1</v>
      </c>
      <c r="O5025" s="5">
        <v>0</v>
      </c>
      <c r="P5025" s="5">
        <v>0</v>
      </c>
      <c r="Q5025" s="5">
        <v>0</v>
      </c>
      <c r="R5025" s="5">
        <v>0</v>
      </c>
      <c r="S5025" s="5" t="s">
        <v>23</v>
      </c>
      <c r="T5025" s="5" t="s">
        <v>24</v>
      </c>
    </row>
    <row r="5026" spans="2:20">
      <c r="B5026" s="5">
        <v>17555</v>
      </c>
      <c r="C5026" s="5" t="s">
        <v>50</v>
      </c>
      <c r="D5026" s="5">
        <v>10.7</v>
      </c>
      <c r="E5026" s="5" t="s">
        <v>22</v>
      </c>
      <c r="F5026" s="3">
        <v>44036</v>
      </c>
      <c r="G5026" s="5">
        <v>22882851.239103999</v>
      </c>
      <c r="H5026" s="5">
        <v>83109.759999999995</v>
      </c>
      <c r="I5026" s="5">
        <v>180</v>
      </c>
      <c r="J5026" s="5">
        <v>155</v>
      </c>
      <c r="K5026" s="3">
        <v>43909</v>
      </c>
      <c r="L5026" s="5">
        <v>78135.83548718752</v>
      </c>
      <c r="M5026" s="5">
        <v>664.70999171005701</v>
      </c>
      <c r="N5026" s="5">
        <v>1</v>
      </c>
      <c r="O5026" s="5">
        <v>0</v>
      </c>
      <c r="P5026" s="5">
        <v>0</v>
      </c>
      <c r="Q5026" s="5">
        <v>0</v>
      </c>
      <c r="R5026" s="5">
        <v>0</v>
      </c>
      <c r="S5026" s="5" t="s">
        <v>134</v>
      </c>
      <c r="T5026" s="5" t="s">
        <v>24</v>
      </c>
    </row>
    <row r="5027" spans="2:20">
      <c r="B5027" s="5">
        <v>17556</v>
      </c>
      <c r="C5027" s="5" t="s">
        <v>130</v>
      </c>
      <c r="D5027" s="5">
        <v>10.7</v>
      </c>
      <c r="E5027" s="5" t="s">
        <v>22</v>
      </c>
      <c r="F5027" s="3">
        <v>44036</v>
      </c>
      <c r="G5027" s="5">
        <v>25837030.082996</v>
      </c>
      <c r="H5027" s="5">
        <v>93839.24</v>
      </c>
      <c r="I5027" s="5">
        <v>180</v>
      </c>
      <c r="J5027" s="5">
        <v>155</v>
      </c>
      <c r="K5027" s="3">
        <v>43962</v>
      </c>
      <c r="L5027" s="5">
        <v>88222.999693904858</v>
      </c>
      <c r="M5027" s="5">
        <v>85.630005161541476</v>
      </c>
      <c r="N5027" s="5">
        <v>1</v>
      </c>
      <c r="O5027" s="5">
        <v>0</v>
      </c>
      <c r="P5027" s="5">
        <v>0</v>
      </c>
      <c r="Q5027" s="5">
        <v>0</v>
      </c>
      <c r="R5027" s="5">
        <v>0</v>
      </c>
      <c r="S5027" s="5" t="s">
        <v>23</v>
      </c>
      <c r="T5027" s="5" t="s">
        <v>24</v>
      </c>
    </row>
    <row r="5028" spans="2:20">
      <c r="B5028" s="5">
        <v>17557</v>
      </c>
      <c r="C5028" s="5" t="s">
        <v>71</v>
      </c>
      <c r="D5028" s="5">
        <v>10.7</v>
      </c>
      <c r="E5028" s="5" t="s">
        <v>22</v>
      </c>
      <c r="F5028" s="3">
        <v>44036</v>
      </c>
      <c r="G5028" s="5">
        <v>34612060.312394001</v>
      </c>
      <c r="H5028" s="5">
        <v>125709.86</v>
      </c>
      <c r="I5028" s="5">
        <v>180</v>
      </c>
      <c r="J5028" s="5">
        <v>155</v>
      </c>
      <c r="K5028" s="3">
        <v>43932</v>
      </c>
      <c r="L5028" s="5">
        <v>118544.69885280164</v>
      </c>
      <c r="M5028" s="5">
        <v>1530.8900109879487</v>
      </c>
      <c r="N5028" s="5">
        <v>1</v>
      </c>
      <c r="O5028" s="5">
        <v>0</v>
      </c>
      <c r="P5028" s="5">
        <v>0</v>
      </c>
      <c r="Q5028" s="5">
        <v>0</v>
      </c>
      <c r="R5028" s="5">
        <v>30</v>
      </c>
      <c r="S5028" s="5" t="s">
        <v>134</v>
      </c>
      <c r="T5028" s="5" t="s">
        <v>24</v>
      </c>
    </row>
    <row r="5029" spans="2:20">
      <c r="B5029" s="5">
        <v>17558</v>
      </c>
      <c r="C5029" s="5" t="s">
        <v>49</v>
      </c>
      <c r="D5029" s="5">
        <v>10.7</v>
      </c>
      <c r="E5029" s="5" t="s">
        <v>22</v>
      </c>
      <c r="F5029" s="3">
        <v>44036</v>
      </c>
      <c r="G5029" s="5">
        <v>75999999.967220992</v>
      </c>
      <c r="H5029" s="5">
        <v>276029.49</v>
      </c>
      <c r="I5029" s="5">
        <v>180</v>
      </c>
      <c r="J5029" s="5">
        <v>155</v>
      </c>
      <c r="K5029" s="3">
        <v>43925</v>
      </c>
      <c r="L5029" s="5">
        <v>259509.46010661617</v>
      </c>
      <c r="M5029" s="5">
        <v>2207.6800011305932</v>
      </c>
      <c r="N5029" s="5">
        <v>1</v>
      </c>
      <c r="O5029" s="5">
        <v>0</v>
      </c>
      <c r="P5029" s="5">
        <v>0</v>
      </c>
      <c r="Q5029" s="5">
        <v>0</v>
      </c>
      <c r="R5029" s="5">
        <v>0</v>
      </c>
      <c r="S5029" s="5" t="s">
        <v>25</v>
      </c>
      <c r="T5029" s="5" t="s">
        <v>24</v>
      </c>
    </row>
    <row r="5030" spans="2:20">
      <c r="B5030" s="5">
        <v>17559</v>
      </c>
      <c r="C5030" s="5" t="s">
        <v>128</v>
      </c>
      <c r="D5030" s="5">
        <v>10.7</v>
      </c>
      <c r="E5030" s="5" t="s">
        <v>22</v>
      </c>
      <c r="F5030" s="3">
        <v>44036</v>
      </c>
      <c r="G5030" s="5">
        <v>60199999.474088997</v>
      </c>
      <c r="H5030" s="5">
        <v>218644.41</v>
      </c>
      <c r="I5030" s="5">
        <v>180</v>
      </c>
      <c r="J5030" s="5">
        <v>155</v>
      </c>
      <c r="K5030" s="3">
        <v>43959</v>
      </c>
      <c r="L5030" s="5">
        <v>205419.99189955971</v>
      </c>
      <c r="M5030" s="5">
        <v>174.7500089130539</v>
      </c>
      <c r="N5030" s="5">
        <v>1</v>
      </c>
      <c r="O5030" s="5">
        <v>0</v>
      </c>
      <c r="P5030" s="5">
        <v>0</v>
      </c>
      <c r="Q5030" s="5">
        <v>0</v>
      </c>
      <c r="R5030" s="5">
        <v>0</v>
      </c>
      <c r="S5030" s="5" t="s">
        <v>134</v>
      </c>
      <c r="T5030" s="5" t="s">
        <v>24</v>
      </c>
    </row>
    <row r="5031" spans="2:20">
      <c r="B5031" s="5">
        <v>17560</v>
      </c>
      <c r="C5031" s="5" t="s">
        <v>95</v>
      </c>
      <c r="D5031" s="5">
        <v>10.7</v>
      </c>
      <c r="E5031" s="5" t="s">
        <v>22</v>
      </c>
      <c r="F5031" s="3">
        <v>44036</v>
      </c>
      <c r="G5031" s="5">
        <v>25509885.037873998</v>
      </c>
      <c r="H5031" s="5">
        <v>92651.06</v>
      </c>
      <c r="I5031" s="5">
        <v>180</v>
      </c>
      <c r="J5031" s="5">
        <v>155</v>
      </c>
      <c r="K5031" s="3">
        <v>43962</v>
      </c>
      <c r="L5031" s="5">
        <v>87105.943481281472</v>
      </c>
      <c r="M5031" s="5">
        <v>84.660007946268578</v>
      </c>
      <c r="N5031" s="5">
        <v>1</v>
      </c>
      <c r="O5031" s="5">
        <v>0</v>
      </c>
      <c r="P5031" s="5">
        <v>0</v>
      </c>
      <c r="Q5031" s="5">
        <v>0</v>
      </c>
      <c r="R5031" s="5">
        <v>0</v>
      </c>
      <c r="S5031" s="5" t="s">
        <v>23</v>
      </c>
      <c r="T5031" s="5" t="s">
        <v>24</v>
      </c>
    </row>
    <row r="5032" spans="2:20">
      <c r="B5032" s="5">
        <v>17561</v>
      </c>
      <c r="C5032" s="5" t="s">
        <v>94</v>
      </c>
      <c r="D5032" s="5">
        <v>10.7</v>
      </c>
      <c r="E5032" s="5" t="s">
        <v>22</v>
      </c>
      <c r="F5032" s="3">
        <v>44036</v>
      </c>
      <c r="G5032" s="5">
        <v>28917460.074853998</v>
      </c>
      <c r="H5032" s="5">
        <v>105027.26</v>
      </c>
      <c r="I5032" s="5">
        <v>180</v>
      </c>
      <c r="J5032" s="5">
        <v>155</v>
      </c>
      <c r="K5032" s="3">
        <v>43989</v>
      </c>
      <c r="L5032" s="5">
        <v>98697.086089822391</v>
      </c>
      <c r="M5032" s="5">
        <v>139.93998864910543</v>
      </c>
      <c r="N5032" s="5">
        <v>1</v>
      </c>
      <c r="O5032" s="5">
        <v>0</v>
      </c>
      <c r="P5032" s="5">
        <v>0</v>
      </c>
      <c r="Q5032" s="5">
        <v>0</v>
      </c>
      <c r="R5032" s="5">
        <v>0</v>
      </c>
      <c r="S5032" s="5" t="s">
        <v>23</v>
      </c>
      <c r="T5032" s="5" t="s">
        <v>24</v>
      </c>
    </row>
    <row r="5033" spans="2:20">
      <c r="B5033" s="5">
        <v>17562</v>
      </c>
      <c r="C5033" s="5" t="s">
        <v>119</v>
      </c>
      <c r="D5033" s="5">
        <v>10.7</v>
      </c>
      <c r="E5033" s="5" t="s">
        <v>22</v>
      </c>
      <c r="F5033" s="3">
        <v>44036</v>
      </c>
      <c r="G5033" s="5">
        <v>58693939.524405003</v>
      </c>
      <c r="H5033" s="5">
        <v>213174.45</v>
      </c>
      <c r="I5033" s="5">
        <v>180</v>
      </c>
      <c r="J5033" s="5">
        <v>155</v>
      </c>
      <c r="K5033" s="3">
        <v>43945</v>
      </c>
      <c r="L5033" s="5">
        <v>200416.11171798391</v>
      </c>
      <c r="M5033" s="5">
        <v>1704.9599940386927</v>
      </c>
      <c r="N5033" s="5">
        <v>1</v>
      </c>
      <c r="O5033" s="5">
        <v>0</v>
      </c>
      <c r="P5033" s="5">
        <v>0</v>
      </c>
      <c r="Q5033" s="5">
        <v>0</v>
      </c>
      <c r="R5033" s="5">
        <v>0</v>
      </c>
      <c r="S5033" s="5" t="s">
        <v>134</v>
      </c>
      <c r="T5033" s="5" t="s">
        <v>24</v>
      </c>
    </row>
    <row r="5034" spans="2:20">
      <c r="B5034" s="5">
        <v>17563</v>
      </c>
      <c r="C5034" s="5" t="s">
        <v>125</v>
      </c>
      <c r="D5034" s="5">
        <v>10.7</v>
      </c>
      <c r="E5034" s="5" t="s">
        <v>22</v>
      </c>
      <c r="F5034" s="3">
        <v>44036</v>
      </c>
      <c r="G5034" s="5">
        <v>27443938.967292</v>
      </c>
      <c r="H5034" s="5">
        <v>99675.48</v>
      </c>
      <c r="I5034" s="5">
        <v>180</v>
      </c>
      <c r="J5034" s="5">
        <v>155</v>
      </c>
      <c r="K5034" s="3">
        <v>43907</v>
      </c>
      <c r="L5034" s="5">
        <v>93423.363764051712</v>
      </c>
      <c r="M5034" s="5">
        <v>298.38000829315502</v>
      </c>
      <c r="N5034" s="5">
        <v>1</v>
      </c>
      <c r="O5034" s="5">
        <v>0</v>
      </c>
      <c r="P5034" s="5">
        <v>0</v>
      </c>
      <c r="Q5034" s="5">
        <v>0</v>
      </c>
      <c r="R5034" s="5">
        <v>0</v>
      </c>
      <c r="S5034" s="5" t="s">
        <v>25</v>
      </c>
      <c r="T5034" s="5" t="s">
        <v>24</v>
      </c>
    </row>
    <row r="5035" spans="2:20">
      <c r="B5035" s="5">
        <v>17564</v>
      </c>
      <c r="C5035" s="5" t="s">
        <v>86</v>
      </c>
      <c r="D5035" s="5">
        <v>10.7</v>
      </c>
      <c r="E5035" s="5" t="s">
        <v>22</v>
      </c>
      <c r="F5035" s="3">
        <v>44036</v>
      </c>
      <c r="G5035" s="5">
        <v>41157670.490569994</v>
      </c>
      <c r="H5035" s="5">
        <v>149483.29999999999</v>
      </c>
      <c r="I5035" s="5">
        <v>180</v>
      </c>
      <c r="J5035" s="5">
        <v>155</v>
      </c>
      <c r="K5035" s="3">
        <v>43959</v>
      </c>
      <c r="L5035" s="5">
        <v>140159.72822091272</v>
      </c>
      <c r="M5035" s="5">
        <v>397.44999937367731</v>
      </c>
      <c r="N5035" s="5">
        <v>1</v>
      </c>
      <c r="O5035" s="5">
        <v>0</v>
      </c>
      <c r="P5035" s="5">
        <v>0</v>
      </c>
      <c r="Q5035" s="5">
        <v>0</v>
      </c>
      <c r="R5035" s="5">
        <v>0</v>
      </c>
      <c r="S5035" s="5" t="s">
        <v>25</v>
      </c>
      <c r="T5035" s="5" t="s">
        <v>24</v>
      </c>
    </row>
    <row r="5036" spans="2:20">
      <c r="B5036" s="5">
        <v>17565</v>
      </c>
      <c r="C5036" s="5" t="s">
        <v>77</v>
      </c>
      <c r="D5036" s="5">
        <v>10.7</v>
      </c>
      <c r="E5036" s="5" t="s">
        <v>22</v>
      </c>
      <c r="F5036" s="3">
        <v>44036</v>
      </c>
      <c r="G5036" s="5">
        <v>34343941.134374</v>
      </c>
      <c r="H5036" s="5">
        <v>124736.06</v>
      </c>
      <c r="I5036" s="5">
        <v>184</v>
      </c>
      <c r="J5036" s="5">
        <v>159</v>
      </c>
      <c r="K5036" s="3">
        <v>43932</v>
      </c>
      <c r="L5036" s="5">
        <v>118675.64998646179</v>
      </c>
      <c r="M5036" s="5">
        <v>3870.7300128380098</v>
      </c>
      <c r="N5036" s="5">
        <v>1</v>
      </c>
      <c r="O5036" s="5">
        <v>0</v>
      </c>
      <c r="P5036" s="5">
        <v>0</v>
      </c>
      <c r="Q5036" s="5">
        <v>0</v>
      </c>
      <c r="R5036" s="5">
        <v>0</v>
      </c>
      <c r="S5036" s="5" t="s">
        <v>29</v>
      </c>
      <c r="T5036" s="5" t="s">
        <v>24</v>
      </c>
    </row>
    <row r="5037" spans="2:20">
      <c r="B5037" s="5">
        <v>17566</v>
      </c>
      <c r="C5037" s="5" t="s">
        <v>54</v>
      </c>
      <c r="D5037" s="5">
        <v>10.7</v>
      </c>
      <c r="E5037" s="5" t="s">
        <v>22</v>
      </c>
      <c r="F5037" s="3">
        <v>44036</v>
      </c>
      <c r="G5037" s="5">
        <v>51374850.396903999</v>
      </c>
      <c r="H5037" s="5">
        <v>186591.76</v>
      </c>
      <c r="I5037" s="5">
        <v>180</v>
      </c>
      <c r="J5037" s="5">
        <v>155</v>
      </c>
      <c r="K5037" s="3">
        <v>43923</v>
      </c>
      <c r="L5037" s="5">
        <v>175304.89855017536</v>
      </c>
      <c r="M5037" s="5">
        <v>149.13000564332819</v>
      </c>
      <c r="N5037" s="5">
        <v>1</v>
      </c>
      <c r="O5037" s="5">
        <v>0</v>
      </c>
      <c r="P5037" s="5">
        <v>0</v>
      </c>
      <c r="Q5037" s="5">
        <v>0</v>
      </c>
      <c r="R5037" s="5">
        <v>0</v>
      </c>
      <c r="S5037" s="5" t="s">
        <v>25</v>
      </c>
      <c r="T5037" s="5" t="s">
        <v>24</v>
      </c>
    </row>
    <row r="5038" spans="2:20">
      <c r="B5038" s="5">
        <v>17567</v>
      </c>
      <c r="C5038" s="5" t="s">
        <v>69</v>
      </c>
      <c r="D5038" s="5">
        <v>10.7</v>
      </c>
      <c r="E5038" s="5" t="s">
        <v>22</v>
      </c>
      <c r="F5038" s="3">
        <v>44036</v>
      </c>
      <c r="G5038" s="5">
        <v>27806519.356644001</v>
      </c>
      <c r="H5038" s="5">
        <v>100992.36</v>
      </c>
      <c r="I5038" s="5">
        <v>180</v>
      </c>
      <c r="J5038" s="5">
        <v>155</v>
      </c>
      <c r="K5038" s="3">
        <v>43920</v>
      </c>
      <c r="L5038" s="5">
        <v>94948.072323249333</v>
      </c>
      <c r="M5038" s="5">
        <v>92.379997372656547</v>
      </c>
      <c r="N5038" s="5">
        <v>1</v>
      </c>
      <c r="O5038" s="5">
        <v>0</v>
      </c>
      <c r="P5038" s="5">
        <v>0</v>
      </c>
      <c r="Q5038" s="5">
        <v>0</v>
      </c>
      <c r="R5038" s="5">
        <v>0</v>
      </c>
      <c r="S5038" s="5" t="s">
        <v>23</v>
      </c>
      <c r="T5038" s="5" t="s">
        <v>24</v>
      </c>
    </row>
    <row r="5039" spans="2:20">
      <c r="B5039" s="5">
        <v>17568</v>
      </c>
      <c r="C5039" s="5" t="s">
        <v>95</v>
      </c>
      <c r="D5039" s="5">
        <v>10.7</v>
      </c>
      <c r="E5039" s="5" t="s">
        <v>22</v>
      </c>
      <c r="F5039" s="3">
        <v>44039</v>
      </c>
      <c r="G5039" s="5">
        <v>21223312.893254999</v>
      </c>
      <c r="H5039" s="5">
        <v>77110.77</v>
      </c>
      <c r="I5039" s="5">
        <v>180</v>
      </c>
      <c r="J5039" s="5">
        <v>155</v>
      </c>
      <c r="K5039" s="3">
        <v>44025</v>
      </c>
      <c r="L5039" s="5">
        <v>72407.68038655995</v>
      </c>
      <c r="M5039" s="5">
        <v>102.66999763282136</v>
      </c>
      <c r="N5039" s="5">
        <v>1</v>
      </c>
      <c r="O5039" s="5">
        <v>0</v>
      </c>
      <c r="P5039" s="5">
        <v>0</v>
      </c>
      <c r="Q5039" s="5">
        <v>0</v>
      </c>
      <c r="R5039" s="5">
        <v>0</v>
      </c>
      <c r="S5039" s="5" t="s">
        <v>45</v>
      </c>
      <c r="T5039" s="5" t="s">
        <v>24</v>
      </c>
    </row>
    <row r="5040" spans="2:20">
      <c r="B5040" s="5">
        <v>17569</v>
      </c>
      <c r="C5040" s="5" t="s">
        <v>82</v>
      </c>
      <c r="D5040" s="5">
        <v>10.7</v>
      </c>
      <c r="E5040" s="5" t="s">
        <v>22</v>
      </c>
      <c r="F5040" s="3">
        <v>44039</v>
      </c>
      <c r="G5040" s="5">
        <v>26315910.328494996</v>
      </c>
      <c r="H5040" s="5">
        <v>95613.73</v>
      </c>
      <c r="I5040" s="5">
        <v>180</v>
      </c>
      <c r="J5040" s="5">
        <v>155</v>
      </c>
      <c r="K5040" s="3">
        <v>43921</v>
      </c>
      <c r="L5040" s="5">
        <v>89891.418800794374</v>
      </c>
      <c r="M5040" s="5">
        <v>764.72001287334058</v>
      </c>
      <c r="N5040" s="5">
        <v>1</v>
      </c>
      <c r="O5040" s="5">
        <v>0</v>
      </c>
      <c r="P5040" s="5">
        <v>0</v>
      </c>
      <c r="Q5040" s="5">
        <v>0</v>
      </c>
      <c r="R5040" s="5">
        <v>0</v>
      </c>
      <c r="S5040" s="5" t="s">
        <v>23</v>
      </c>
      <c r="T5040" s="5" t="s">
        <v>24</v>
      </c>
    </row>
    <row r="5041" spans="2:20">
      <c r="B5041" s="5">
        <v>17572</v>
      </c>
      <c r="C5041" s="5" t="s">
        <v>34</v>
      </c>
      <c r="D5041" s="5">
        <v>10.7</v>
      </c>
      <c r="E5041" s="5" t="s">
        <v>22</v>
      </c>
      <c r="F5041" s="3">
        <v>44039</v>
      </c>
      <c r="G5041" s="5">
        <v>25837029.537014998</v>
      </c>
      <c r="H5041" s="5">
        <v>93873.81</v>
      </c>
      <c r="I5041" s="5">
        <v>180</v>
      </c>
      <c r="J5041" s="5">
        <v>155</v>
      </c>
      <c r="K5041" s="3">
        <v>43927</v>
      </c>
      <c r="L5041" s="5">
        <v>88255.661684242776</v>
      </c>
      <c r="M5041" s="5">
        <v>750.80000680925195</v>
      </c>
      <c r="N5041" s="5">
        <v>1</v>
      </c>
      <c r="O5041" s="5">
        <v>0</v>
      </c>
      <c r="P5041" s="5">
        <v>0</v>
      </c>
      <c r="Q5041" s="5">
        <v>0</v>
      </c>
      <c r="R5041" s="5">
        <v>0</v>
      </c>
      <c r="S5041" s="5" t="s">
        <v>23</v>
      </c>
      <c r="T5041" s="5" t="s">
        <v>24</v>
      </c>
    </row>
    <row r="5042" spans="2:20">
      <c r="B5042" s="5">
        <v>17573</v>
      </c>
      <c r="C5042" s="5" t="s">
        <v>88</v>
      </c>
      <c r="D5042" s="5">
        <v>10.7</v>
      </c>
      <c r="E5042" s="5" t="s">
        <v>22</v>
      </c>
      <c r="F5042" s="3">
        <v>44039</v>
      </c>
      <c r="G5042" s="5">
        <v>25865909.578310002</v>
      </c>
      <c r="H5042" s="5">
        <v>93978.74</v>
      </c>
      <c r="I5042" s="5">
        <v>180</v>
      </c>
      <c r="J5042" s="5">
        <v>155</v>
      </c>
      <c r="K5042" s="3">
        <v>43882</v>
      </c>
      <c r="L5042" s="5">
        <v>88354.301536160827</v>
      </c>
      <c r="M5042" s="5">
        <v>751.63998585474269</v>
      </c>
      <c r="N5042" s="5">
        <v>1</v>
      </c>
      <c r="O5042" s="5">
        <v>0</v>
      </c>
      <c r="P5042" s="5">
        <v>0</v>
      </c>
      <c r="Q5042" s="5">
        <v>0</v>
      </c>
      <c r="R5042" s="5">
        <v>0</v>
      </c>
      <c r="S5042" s="5" t="s">
        <v>23</v>
      </c>
      <c r="T5042" s="5" t="s">
        <v>24</v>
      </c>
    </row>
    <row r="5043" spans="2:20">
      <c r="B5043" s="5">
        <v>17574</v>
      </c>
      <c r="C5043" s="5" t="s">
        <v>60</v>
      </c>
      <c r="D5043" s="5">
        <v>10.7</v>
      </c>
      <c r="E5043" s="5" t="s">
        <v>22</v>
      </c>
      <c r="F5043" s="3">
        <v>44039</v>
      </c>
      <c r="G5043" s="5">
        <v>20141898.05429</v>
      </c>
      <c r="H5043" s="5">
        <v>73181.66</v>
      </c>
      <c r="I5043" s="5">
        <v>180</v>
      </c>
      <c r="J5043" s="5">
        <v>155</v>
      </c>
      <c r="K5043" s="3">
        <v>43927</v>
      </c>
      <c r="L5043" s="5">
        <v>68801.743425458451</v>
      </c>
      <c r="M5043" s="5">
        <v>585.30001339367027</v>
      </c>
      <c r="N5043" s="5">
        <v>1</v>
      </c>
      <c r="O5043" s="5">
        <v>0</v>
      </c>
      <c r="P5043" s="5">
        <v>0</v>
      </c>
      <c r="Q5043" s="5">
        <v>0</v>
      </c>
      <c r="R5043" s="5">
        <v>0</v>
      </c>
      <c r="S5043" s="5" t="s">
        <v>23</v>
      </c>
      <c r="T5043" s="5" t="s">
        <v>24</v>
      </c>
    </row>
    <row r="5044" spans="2:20">
      <c r="B5044" s="5">
        <v>17575</v>
      </c>
      <c r="C5044" s="5" t="s">
        <v>113</v>
      </c>
      <c r="D5044" s="5">
        <v>10.7</v>
      </c>
      <c r="E5044" s="5" t="s">
        <v>22</v>
      </c>
      <c r="F5044" s="3">
        <v>44039</v>
      </c>
      <c r="G5044" s="5">
        <v>45439850.918459997</v>
      </c>
      <c r="H5044" s="5">
        <v>165096.84</v>
      </c>
      <c r="I5044" s="5">
        <v>180</v>
      </c>
      <c r="J5044" s="5">
        <v>155</v>
      </c>
      <c r="K5044" s="3">
        <v>43962</v>
      </c>
      <c r="L5044" s="5">
        <v>155109.36667211622</v>
      </c>
      <c r="M5044" s="5">
        <v>131.95000595809549</v>
      </c>
      <c r="N5044" s="5">
        <v>1</v>
      </c>
      <c r="O5044" s="5">
        <v>0</v>
      </c>
      <c r="P5044" s="5">
        <v>0</v>
      </c>
      <c r="Q5044" s="5">
        <v>0</v>
      </c>
      <c r="R5044" s="5">
        <v>0</v>
      </c>
      <c r="S5044" s="5" t="s">
        <v>25</v>
      </c>
      <c r="T5044" s="5" t="s">
        <v>24</v>
      </c>
    </row>
    <row r="5045" spans="2:20">
      <c r="B5045" s="5">
        <v>17576</v>
      </c>
      <c r="C5045" s="5" t="s">
        <v>97</v>
      </c>
      <c r="D5045" s="5">
        <v>10.7</v>
      </c>
      <c r="E5045" s="5" t="s">
        <v>22</v>
      </c>
      <c r="F5045" s="3">
        <v>44039</v>
      </c>
      <c r="G5045" s="5">
        <v>10037679.043424999</v>
      </c>
      <c r="H5045" s="5">
        <v>36469.949999999997</v>
      </c>
      <c r="I5045" s="5">
        <v>180</v>
      </c>
      <c r="J5045" s="5">
        <v>155</v>
      </c>
      <c r="K5045" s="3">
        <v>43920</v>
      </c>
      <c r="L5045" s="5">
        <v>34287.356214775369</v>
      </c>
      <c r="M5045" s="5">
        <v>291.69001458528925</v>
      </c>
      <c r="N5045" s="5">
        <v>1</v>
      </c>
      <c r="O5045" s="5">
        <v>0</v>
      </c>
      <c r="P5045" s="5">
        <v>0</v>
      </c>
      <c r="Q5045" s="5">
        <v>0</v>
      </c>
      <c r="R5045" s="5">
        <v>0</v>
      </c>
      <c r="S5045" s="5" t="s">
        <v>29</v>
      </c>
      <c r="T5045" s="5" t="s">
        <v>24</v>
      </c>
    </row>
    <row r="5046" spans="2:20">
      <c r="B5046" s="5">
        <v>17577</v>
      </c>
      <c r="C5046" s="5" t="s">
        <v>44</v>
      </c>
      <c r="D5046" s="5">
        <v>10.7</v>
      </c>
      <c r="E5046" s="5" t="s">
        <v>22</v>
      </c>
      <c r="F5046" s="3">
        <v>44039</v>
      </c>
      <c r="G5046" s="5">
        <v>52421480.487745002</v>
      </c>
      <c r="H5046" s="5">
        <v>190463.23</v>
      </c>
      <c r="I5046" s="5">
        <v>180</v>
      </c>
      <c r="J5046" s="5">
        <v>155</v>
      </c>
      <c r="K5046" s="3">
        <v>43920</v>
      </c>
      <c r="L5046" s="5">
        <v>179064.09821896307</v>
      </c>
      <c r="M5046" s="5">
        <v>1523.3199857005709</v>
      </c>
      <c r="N5046" s="5">
        <v>1</v>
      </c>
      <c r="O5046" s="5">
        <v>0</v>
      </c>
      <c r="P5046" s="5">
        <v>0</v>
      </c>
      <c r="Q5046" s="5">
        <v>0</v>
      </c>
      <c r="R5046" s="5">
        <v>0</v>
      </c>
      <c r="S5046" s="5" t="s">
        <v>29</v>
      </c>
      <c r="T5046" s="5" t="s">
        <v>24</v>
      </c>
    </row>
    <row r="5047" spans="2:20">
      <c r="B5047" s="5">
        <v>17578</v>
      </c>
      <c r="C5047" s="5" t="s">
        <v>109</v>
      </c>
      <c r="D5047" s="5">
        <v>10.7</v>
      </c>
      <c r="E5047" s="5" t="s">
        <v>22</v>
      </c>
      <c r="F5047" s="3">
        <v>44039</v>
      </c>
      <c r="G5047" s="5">
        <v>66292019.638595</v>
      </c>
      <c r="H5047" s="5">
        <v>240859.13</v>
      </c>
      <c r="I5047" s="5">
        <v>180</v>
      </c>
      <c r="J5047" s="5">
        <v>155</v>
      </c>
      <c r="K5047" s="3">
        <v>43948</v>
      </c>
      <c r="L5047" s="5">
        <v>226443.95131256364</v>
      </c>
      <c r="M5047" s="5">
        <v>1926.3899947677967</v>
      </c>
      <c r="N5047" s="5">
        <v>1</v>
      </c>
      <c r="O5047" s="5">
        <v>0</v>
      </c>
      <c r="P5047" s="5">
        <v>0</v>
      </c>
      <c r="Q5047" s="5">
        <v>0</v>
      </c>
      <c r="R5047" s="5">
        <v>0</v>
      </c>
      <c r="S5047" s="5" t="s">
        <v>134</v>
      </c>
      <c r="T5047" s="5" t="s">
        <v>24</v>
      </c>
    </row>
    <row r="5048" spans="2:20">
      <c r="B5048" s="5">
        <v>17579</v>
      </c>
      <c r="C5048" s="5" t="s">
        <v>111</v>
      </c>
      <c r="D5048" s="5">
        <v>10.7</v>
      </c>
      <c r="E5048" s="5" t="s">
        <v>22</v>
      </c>
      <c r="F5048" s="3">
        <v>44040</v>
      </c>
      <c r="G5048" s="5">
        <v>33735286.181028001</v>
      </c>
      <c r="H5048" s="5">
        <v>122585.64</v>
      </c>
      <c r="I5048" s="5">
        <v>180</v>
      </c>
      <c r="J5048" s="5">
        <v>155</v>
      </c>
      <c r="K5048" s="3">
        <v>43910</v>
      </c>
      <c r="L5048" s="5">
        <v>115248.86569746172</v>
      </c>
      <c r="M5048" s="5">
        <v>111.13001142476853</v>
      </c>
      <c r="N5048" s="5">
        <v>1</v>
      </c>
      <c r="O5048" s="5">
        <v>0</v>
      </c>
      <c r="P5048" s="5">
        <v>0</v>
      </c>
      <c r="Q5048" s="5">
        <v>0</v>
      </c>
      <c r="R5048" s="5">
        <v>0</v>
      </c>
      <c r="S5048" s="5" t="s">
        <v>80</v>
      </c>
      <c r="T5048" s="5" t="s">
        <v>24</v>
      </c>
    </row>
    <row r="5049" spans="2:20">
      <c r="B5049" s="5">
        <v>17580</v>
      </c>
      <c r="C5049" s="5" t="s">
        <v>31</v>
      </c>
      <c r="D5049" s="5">
        <v>10.7</v>
      </c>
      <c r="E5049" s="5" t="s">
        <v>22</v>
      </c>
      <c r="F5049" s="3">
        <v>44040</v>
      </c>
      <c r="G5049" s="5">
        <v>48103170.963592</v>
      </c>
      <c r="H5049" s="5">
        <v>174794.96</v>
      </c>
      <c r="I5049" s="5">
        <v>180</v>
      </c>
      <c r="J5049" s="5">
        <v>155</v>
      </c>
      <c r="K5049" s="3">
        <v>43927</v>
      </c>
      <c r="L5049" s="5">
        <v>164333.62649518487</v>
      </c>
      <c r="M5049" s="5">
        <v>1398.0099961103754</v>
      </c>
      <c r="N5049" s="5">
        <v>1</v>
      </c>
      <c r="O5049" s="5">
        <v>0</v>
      </c>
      <c r="P5049" s="5">
        <v>0</v>
      </c>
      <c r="Q5049" s="5">
        <v>0</v>
      </c>
      <c r="R5049" s="5">
        <v>0</v>
      </c>
      <c r="S5049" s="5" t="s">
        <v>134</v>
      </c>
      <c r="T5049" s="5" t="s">
        <v>24</v>
      </c>
    </row>
    <row r="5050" spans="2:20">
      <c r="B5050" s="5">
        <v>17581</v>
      </c>
      <c r="C5050" s="5" t="s">
        <v>81</v>
      </c>
      <c r="D5050" s="5">
        <v>10.7</v>
      </c>
      <c r="E5050" s="5" t="s">
        <v>22</v>
      </c>
      <c r="F5050" s="3">
        <v>44040</v>
      </c>
      <c r="G5050" s="5">
        <v>46711121.92582</v>
      </c>
      <c r="H5050" s="5">
        <v>169736.6</v>
      </c>
      <c r="I5050" s="5">
        <v>180</v>
      </c>
      <c r="J5050" s="5">
        <v>155</v>
      </c>
      <c r="K5050" s="3">
        <v>43893</v>
      </c>
      <c r="L5050" s="5">
        <v>160062.17026919991</v>
      </c>
      <c r="M5050" s="5">
        <v>2195.1200146720107</v>
      </c>
      <c r="N5050" s="5">
        <v>1</v>
      </c>
      <c r="O5050" s="5">
        <v>0</v>
      </c>
      <c r="P5050" s="5">
        <v>0</v>
      </c>
      <c r="Q5050" s="5">
        <v>0</v>
      </c>
      <c r="R5050" s="5">
        <v>30</v>
      </c>
      <c r="S5050" s="5" t="s">
        <v>80</v>
      </c>
      <c r="T5050" s="5" t="s">
        <v>24</v>
      </c>
    </row>
    <row r="5051" spans="2:20">
      <c r="B5051" s="5">
        <v>17582</v>
      </c>
      <c r="C5051" s="5" t="s">
        <v>101</v>
      </c>
      <c r="D5051" s="5">
        <v>10.7</v>
      </c>
      <c r="E5051" s="5" t="s">
        <v>22</v>
      </c>
      <c r="F5051" s="3">
        <v>44040</v>
      </c>
      <c r="G5051" s="5">
        <v>40265909.232509993</v>
      </c>
      <c r="H5051" s="5">
        <v>146316.29999999999</v>
      </c>
      <c r="I5051" s="5">
        <v>180</v>
      </c>
      <c r="J5051" s="5">
        <v>155</v>
      </c>
      <c r="K5051" s="3">
        <v>43971</v>
      </c>
      <c r="L5051" s="5">
        <v>137426.7227808985</v>
      </c>
      <c r="M5051" s="5">
        <v>155.87999785444325</v>
      </c>
      <c r="N5051" s="5">
        <v>1</v>
      </c>
      <c r="O5051" s="5">
        <v>0</v>
      </c>
      <c r="P5051" s="5">
        <v>0</v>
      </c>
      <c r="Q5051" s="5">
        <v>0</v>
      </c>
      <c r="R5051" s="5">
        <v>0</v>
      </c>
      <c r="S5051" s="5" t="s">
        <v>80</v>
      </c>
      <c r="T5051" s="5" t="s">
        <v>24</v>
      </c>
    </row>
    <row r="5052" spans="2:20">
      <c r="B5052" s="5">
        <v>17583</v>
      </c>
      <c r="C5052" s="5" t="s">
        <v>74</v>
      </c>
      <c r="D5052" s="5">
        <v>10.7</v>
      </c>
      <c r="E5052" s="5" t="s">
        <v>22</v>
      </c>
      <c r="F5052" s="3">
        <v>44040</v>
      </c>
      <c r="G5052" s="5">
        <v>25542620.380280998</v>
      </c>
      <c r="H5052" s="5">
        <v>92815.53</v>
      </c>
      <c r="I5052" s="5">
        <v>180</v>
      </c>
      <c r="J5052" s="5">
        <v>155</v>
      </c>
      <c r="K5052" s="3">
        <v>43926</v>
      </c>
      <c r="L5052" s="5">
        <v>87260.498629959227</v>
      </c>
      <c r="M5052" s="5">
        <v>742.33999301730489</v>
      </c>
      <c r="N5052" s="5">
        <v>1</v>
      </c>
      <c r="O5052" s="5">
        <v>0</v>
      </c>
      <c r="P5052" s="5">
        <v>0</v>
      </c>
      <c r="Q5052" s="5">
        <v>0</v>
      </c>
      <c r="R5052" s="5">
        <v>0</v>
      </c>
      <c r="S5052" s="5" t="s">
        <v>134</v>
      </c>
      <c r="T5052" s="5" t="s">
        <v>24</v>
      </c>
    </row>
    <row r="5053" spans="2:20">
      <c r="B5053" s="5">
        <v>17584</v>
      </c>
      <c r="C5053" s="5" t="s">
        <v>131</v>
      </c>
      <c r="D5053" s="5">
        <v>10.7</v>
      </c>
      <c r="E5053" s="5" t="s">
        <v>22</v>
      </c>
      <c r="F5053" s="3">
        <v>44040</v>
      </c>
      <c r="G5053" s="5">
        <v>41519299.909136996</v>
      </c>
      <c r="H5053" s="5">
        <v>150870.81</v>
      </c>
      <c r="I5053" s="5">
        <v>180</v>
      </c>
      <c r="J5053" s="5">
        <v>155</v>
      </c>
      <c r="K5053" s="3">
        <v>43927</v>
      </c>
      <c r="L5053" s="5">
        <v>141841.29669998598</v>
      </c>
      <c r="M5053" s="5">
        <v>1067.9899955386552</v>
      </c>
      <c r="N5053" s="5">
        <v>1</v>
      </c>
      <c r="O5053" s="5">
        <v>1</v>
      </c>
      <c r="P5053" s="5">
        <v>0</v>
      </c>
      <c r="Q5053" s="5">
        <v>0</v>
      </c>
      <c r="R5053" s="5">
        <v>0</v>
      </c>
      <c r="S5053" s="5" t="s">
        <v>29</v>
      </c>
      <c r="T5053" s="5" t="s">
        <v>24</v>
      </c>
    </row>
    <row r="5054" spans="2:20">
      <c r="B5054" s="5">
        <v>17585</v>
      </c>
      <c r="C5054" s="5" t="s">
        <v>108</v>
      </c>
      <c r="D5054" s="5">
        <v>10.7</v>
      </c>
      <c r="E5054" s="5" t="s">
        <v>22</v>
      </c>
      <c r="F5054" s="3">
        <v>44040</v>
      </c>
      <c r="G5054" s="5">
        <v>72300000.287493989</v>
      </c>
      <c r="H5054" s="5">
        <v>262720.21999999997</v>
      </c>
      <c r="I5054" s="5">
        <v>216</v>
      </c>
      <c r="J5054" s="5">
        <v>191</v>
      </c>
      <c r="K5054" s="3">
        <v>43927</v>
      </c>
      <c r="L5054" s="5">
        <v>251919.55896603435</v>
      </c>
      <c r="M5054" s="5">
        <v>2143.1099845153758</v>
      </c>
      <c r="N5054" s="5">
        <v>1</v>
      </c>
      <c r="O5054" s="5">
        <v>0</v>
      </c>
      <c r="P5054" s="5">
        <v>0</v>
      </c>
      <c r="Q5054" s="5">
        <v>0</v>
      </c>
      <c r="R5054" s="5">
        <v>0</v>
      </c>
      <c r="S5054" s="5" t="s">
        <v>25</v>
      </c>
      <c r="T5054" s="5" t="s">
        <v>24</v>
      </c>
    </row>
    <row r="5055" spans="2:20">
      <c r="B5055" s="5">
        <v>17586</v>
      </c>
      <c r="C5055" s="5" t="s">
        <v>68</v>
      </c>
      <c r="D5055" s="5">
        <v>10.7</v>
      </c>
      <c r="E5055" s="5" t="s">
        <v>22</v>
      </c>
      <c r="F5055" s="3">
        <v>44040</v>
      </c>
      <c r="G5055" s="5">
        <v>30000000.279157996</v>
      </c>
      <c r="H5055" s="5">
        <v>109012.54</v>
      </c>
      <c r="I5055" s="5">
        <v>180</v>
      </c>
      <c r="J5055" s="5">
        <v>155</v>
      </c>
      <c r="K5055" s="3">
        <v>43992</v>
      </c>
      <c r="L5055" s="5">
        <v>102488.25898668695</v>
      </c>
      <c r="M5055" s="5">
        <v>871.88000556303052</v>
      </c>
      <c r="N5055" s="5">
        <v>1</v>
      </c>
      <c r="O5055" s="5">
        <v>0</v>
      </c>
      <c r="P5055" s="5">
        <v>0</v>
      </c>
      <c r="Q5055" s="5">
        <v>0</v>
      </c>
      <c r="R5055" s="5">
        <v>0</v>
      </c>
      <c r="S5055" s="5" t="s">
        <v>134</v>
      </c>
      <c r="T5055" s="5" t="s">
        <v>24</v>
      </c>
    </row>
    <row r="5056" spans="2:20">
      <c r="B5056" s="5">
        <v>17587</v>
      </c>
      <c r="C5056" s="5" t="s">
        <v>100</v>
      </c>
      <c r="D5056" s="5">
        <v>10.7</v>
      </c>
      <c r="E5056" s="5" t="s">
        <v>22</v>
      </c>
      <c r="F5056" s="3">
        <v>44041</v>
      </c>
      <c r="G5056" s="5">
        <v>22834850.464404002</v>
      </c>
      <c r="H5056" s="5">
        <v>82986.36</v>
      </c>
      <c r="I5056" s="5">
        <v>180</v>
      </c>
      <c r="J5056" s="5">
        <v>155</v>
      </c>
      <c r="K5056" s="3">
        <v>43984</v>
      </c>
      <c r="L5056" s="5">
        <v>78019.768318413466</v>
      </c>
      <c r="M5056" s="5">
        <v>663.71998428732991</v>
      </c>
      <c r="N5056" s="5">
        <v>1</v>
      </c>
      <c r="O5056" s="5">
        <v>0</v>
      </c>
      <c r="P5056" s="5">
        <v>0</v>
      </c>
      <c r="Q5056" s="5">
        <v>0</v>
      </c>
      <c r="R5056" s="5">
        <v>0</v>
      </c>
      <c r="S5056" s="5" t="s">
        <v>47</v>
      </c>
      <c r="T5056" s="5" t="s">
        <v>24</v>
      </c>
    </row>
    <row r="5057" spans="2:20">
      <c r="B5057" s="5">
        <v>17588</v>
      </c>
      <c r="C5057" s="5" t="s">
        <v>69</v>
      </c>
      <c r="D5057" s="5">
        <v>10.7</v>
      </c>
      <c r="E5057" s="5" t="s">
        <v>22</v>
      </c>
      <c r="F5057" s="3">
        <v>44041</v>
      </c>
      <c r="G5057" s="5">
        <v>26315910.440358002</v>
      </c>
      <c r="H5057" s="5">
        <v>95637.22</v>
      </c>
      <c r="I5057" s="5">
        <v>180</v>
      </c>
      <c r="J5057" s="5">
        <v>155</v>
      </c>
      <c r="K5057" s="3">
        <v>43899</v>
      </c>
      <c r="L5057" s="5">
        <v>89693.578393601099</v>
      </c>
      <c r="M5057" s="5">
        <v>305.21999825914406</v>
      </c>
      <c r="N5057" s="5">
        <v>1</v>
      </c>
      <c r="O5057" s="5">
        <v>0</v>
      </c>
      <c r="P5057" s="5">
        <v>0</v>
      </c>
      <c r="Q5057" s="5">
        <v>0</v>
      </c>
      <c r="R5057" s="5">
        <v>0</v>
      </c>
      <c r="S5057" s="5" t="s">
        <v>23</v>
      </c>
      <c r="T5057" s="5" t="s">
        <v>24</v>
      </c>
    </row>
    <row r="5058" spans="2:20">
      <c r="B5058" s="5">
        <v>17589</v>
      </c>
      <c r="C5058" s="5" t="s">
        <v>115</v>
      </c>
      <c r="D5058" s="5">
        <v>10.7</v>
      </c>
      <c r="E5058" s="5" t="s">
        <v>22</v>
      </c>
      <c r="F5058" s="3">
        <v>44041</v>
      </c>
      <c r="G5058" s="5">
        <v>34790909.030855998</v>
      </c>
      <c r="H5058" s="5">
        <v>126437.04</v>
      </c>
      <c r="I5058" s="5">
        <v>180</v>
      </c>
      <c r="J5058" s="5">
        <v>155</v>
      </c>
      <c r="K5058" s="3">
        <v>43908</v>
      </c>
      <c r="L5058" s="5">
        <v>118686.81353024063</v>
      </c>
      <c r="M5058" s="5">
        <v>201.9399944305458</v>
      </c>
      <c r="N5058" s="5">
        <v>1</v>
      </c>
      <c r="O5058" s="5">
        <v>0</v>
      </c>
      <c r="P5058" s="5">
        <v>0</v>
      </c>
      <c r="Q5058" s="5">
        <v>0</v>
      </c>
      <c r="R5058" s="5">
        <v>0</v>
      </c>
      <c r="S5058" s="5" t="s">
        <v>47</v>
      </c>
      <c r="T5058" s="5" t="s">
        <v>24</v>
      </c>
    </row>
    <row r="5059" spans="2:20">
      <c r="B5059" s="5">
        <v>17590</v>
      </c>
      <c r="C5059" s="5" t="s">
        <v>39</v>
      </c>
      <c r="D5059" s="5">
        <v>10.7</v>
      </c>
      <c r="E5059" s="5" t="s">
        <v>22</v>
      </c>
      <c r="F5059" s="3">
        <v>44041</v>
      </c>
      <c r="G5059" s="5">
        <v>19443956.195202</v>
      </c>
      <c r="H5059" s="5">
        <v>70663.179999999993</v>
      </c>
      <c r="I5059" s="5">
        <v>180</v>
      </c>
      <c r="J5059" s="5">
        <v>155</v>
      </c>
      <c r="K5059" s="3">
        <v>43984</v>
      </c>
      <c r="L5059" s="5">
        <v>66434.065659818123</v>
      </c>
      <c r="M5059" s="5">
        <v>565.16001260354005</v>
      </c>
      <c r="N5059" s="5">
        <v>1</v>
      </c>
      <c r="O5059" s="5">
        <v>0</v>
      </c>
      <c r="P5059" s="5">
        <v>0</v>
      </c>
      <c r="Q5059" s="5">
        <v>0</v>
      </c>
      <c r="R5059" s="5">
        <v>0</v>
      </c>
      <c r="S5059" s="5" t="s">
        <v>47</v>
      </c>
      <c r="T5059" s="5" t="s">
        <v>24</v>
      </c>
    </row>
    <row r="5060" spans="2:20">
      <c r="B5060" s="5">
        <v>17591</v>
      </c>
      <c r="C5060" s="5" t="s">
        <v>67</v>
      </c>
      <c r="D5060" s="5">
        <v>10.7</v>
      </c>
      <c r="E5060" s="5" t="s">
        <v>22</v>
      </c>
      <c r="F5060" s="3">
        <v>44041</v>
      </c>
      <c r="G5060" s="5">
        <v>39707710.949313007</v>
      </c>
      <c r="H5060" s="5">
        <v>144305.67000000001</v>
      </c>
      <c r="I5060" s="5">
        <v>180</v>
      </c>
      <c r="J5060" s="5">
        <v>155</v>
      </c>
      <c r="K5060" s="3">
        <v>43971</v>
      </c>
      <c r="L5060" s="5">
        <v>136080.62655396285</v>
      </c>
      <c r="M5060" s="5">
        <v>1726.9100032086997</v>
      </c>
      <c r="N5060" s="5">
        <v>1</v>
      </c>
      <c r="O5060" s="5">
        <v>0</v>
      </c>
      <c r="P5060" s="5">
        <v>0</v>
      </c>
      <c r="Q5060" s="5">
        <v>0</v>
      </c>
      <c r="R5060" s="5">
        <v>30</v>
      </c>
      <c r="S5060" s="5" t="s">
        <v>134</v>
      </c>
      <c r="T5060" s="5" t="s">
        <v>24</v>
      </c>
    </row>
    <row r="5061" spans="2:20">
      <c r="B5061" s="5">
        <v>17592</v>
      </c>
      <c r="C5061" s="5" t="s">
        <v>67</v>
      </c>
      <c r="D5061" s="5">
        <v>10.7</v>
      </c>
      <c r="E5061" s="5" t="s">
        <v>22</v>
      </c>
      <c r="F5061" s="3">
        <v>44041</v>
      </c>
      <c r="G5061" s="5">
        <v>40265911.188492</v>
      </c>
      <c r="H5061" s="5">
        <v>146334.28</v>
      </c>
      <c r="I5061" s="5">
        <v>180</v>
      </c>
      <c r="J5061" s="5">
        <v>155</v>
      </c>
      <c r="K5061" s="3">
        <v>43986</v>
      </c>
      <c r="L5061" s="5">
        <v>137576.25568869643</v>
      </c>
      <c r="M5061" s="5">
        <v>1170.3800108626842</v>
      </c>
      <c r="N5061" s="5">
        <v>1</v>
      </c>
      <c r="O5061" s="5">
        <v>0</v>
      </c>
      <c r="P5061" s="5">
        <v>0</v>
      </c>
      <c r="Q5061" s="5">
        <v>0</v>
      </c>
      <c r="R5061" s="5">
        <v>0</v>
      </c>
      <c r="S5061" s="5" t="s">
        <v>80</v>
      </c>
      <c r="T5061" s="5" t="s">
        <v>24</v>
      </c>
    </row>
    <row r="5062" spans="2:20">
      <c r="B5062" s="5">
        <v>17593</v>
      </c>
      <c r="C5062" s="5" t="s">
        <v>86</v>
      </c>
      <c r="D5062" s="5">
        <v>10.7</v>
      </c>
      <c r="E5062" s="5" t="s">
        <v>22</v>
      </c>
      <c r="F5062" s="3">
        <v>44041</v>
      </c>
      <c r="G5062" s="5">
        <v>18458707.086500999</v>
      </c>
      <c r="H5062" s="5">
        <v>67082.59</v>
      </c>
      <c r="I5062" s="5">
        <v>180</v>
      </c>
      <c r="J5062" s="5">
        <v>155</v>
      </c>
      <c r="K5062" s="3">
        <v>44005</v>
      </c>
      <c r="L5062" s="5">
        <v>63067.666042164048</v>
      </c>
      <c r="M5062" s="5">
        <v>536.52000972566748</v>
      </c>
      <c r="N5062" s="5">
        <v>1</v>
      </c>
      <c r="O5062" s="5">
        <v>0</v>
      </c>
      <c r="P5062" s="5">
        <v>0</v>
      </c>
      <c r="Q5062" s="5">
        <v>0</v>
      </c>
      <c r="R5062" s="5">
        <v>0</v>
      </c>
      <c r="S5062" s="5" t="s">
        <v>45</v>
      </c>
      <c r="T5062" s="5" t="s">
        <v>24</v>
      </c>
    </row>
    <row r="5063" spans="2:20">
      <c r="B5063" s="5">
        <v>17594</v>
      </c>
      <c r="C5063" s="5" t="s">
        <v>123</v>
      </c>
      <c r="D5063" s="5">
        <v>10.7</v>
      </c>
      <c r="E5063" s="5" t="s">
        <v>22</v>
      </c>
      <c r="F5063" s="3">
        <v>44041</v>
      </c>
      <c r="G5063" s="5">
        <v>65543939.169357002</v>
      </c>
      <c r="H5063" s="5">
        <v>238199.63</v>
      </c>
      <c r="I5063" s="5">
        <v>180</v>
      </c>
      <c r="J5063" s="5">
        <v>155</v>
      </c>
      <c r="K5063" s="3">
        <v>43962</v>
      </c>
      <c r="L5063" s="5">
        <v>223857.82301148164</v>
      </c>
      <c r="M5063" s="5">
        <v>126.96001266777822</v>
      </c>
      <c r="N5063" s="5">
        <v>1</v>
      </c>
      <c r="O5063" s="5">
        <v>0</v>
      </c>
      <c r="P5063" s="5">
        <v>0</v>
      </c>
      <c r="Q5063" s="5">
        <v>0</v>
      </c>
      <c r="R5063" s="5">
        <v>0</v>
      </c>
      <c r="S5063" s="5" t="s">
        <v>23</v>
      </c>
      <c r="T5063" s="5" t="s">
        <v>24</v>
      </c>
    </row>
    <row r="5064" spans="2:20">
      <c r="B5064" s="5">
        <v>17595</v>
      </c>
      <c r="C5064" s="5" t="s">
        <v>65</v>
      </c>
      <c r="D5064" s="5">
        <v>10.7</v>
      </c>
      <c r="E5064" s="5" t="s">
        <v>22</v>
      </c>
      <c r="F5064" s="3">
        <v>44041</v>
      </c>
      <c r="G5064" s="5">
        <v>75352940.601971999</v>
      </c>
      <c r="H5064" s="5">
        <v>273847.48</v>
      </c>
      <c r="I5064" s="5">
        <v>180</v>
      </c>
      <c r="J5064" s="5">
        <v>155</v>
      </c>
      <c r="K5064" s="3">
        <v>43966</v>
      </c>
      <c r="L5064" s="5">
        <v>257458.12782186485</v>
      </c>
      <c r="M5064" s="5">
        <v>2190.2300081807384</v>
      </c>
      <c r="N5064" s="5">
        <v>1</v>
      </c>
      <c r="O5064" s="5">
        <v>0</v>
      </c>
      <c r="P5064" s="5">
        <v>0</v>
      </c>
      <c r="Q5064" s="5">
        <v>0</v>
      </c>
      <c r="R5064" s="5">
        <v>0</v>
      </c>
      <c r="S5064" s="5" t="s">
        <v>134</v>
      </c>
      <c r="T5064" s="5" t="s">
        <v>24</v>
      </c>
    </row>
    <row r="5065" spans="2:20">
      <c r="B5065" s="5">
        <v>17596</v>
      </c>
      <c r="C5065" s="5" t="s">
        <v>42</v>
      </c>
      <c r="D5065" s="5">
        <v>10.7</v>
      </c>
      <c r="E5065" s="5" t="s">
        <v>22</v>
      </c>
      <c r="F5065" s="3">
        <v>44041</v>
      </c>
      <c r="G5065" s="5">
        <v>77202999.580344006</v>
      </c>
      <c r="H5065" s="5">
        <v>280570.96000000002</v>
      </c>
      <c r="I5065" s="5">
        <v>240</v>
      </c>
      <c r="J5065" s="5">
        <v>215</v>
      </c>
      <c r="K5065" s="3">
        <v>43986</v>
      </c>
      <c r="L5065" s="5">
        <v>271911.35153694777</v>
      </c>
      <c r="M5065" s="5">
        <v>5.82001541075046</v>
      </c>
      <c r="N5065" s="5">
        <v>1</v>
      </c>
      <c r="O5065" s="5">
        <v>0</v>
      </c>
      <c r="P5065" s="5">
        <v>0</v>
      </c>
      <c r="Q5065" s="5">
        <v>0</v>
      </c>
      <c r="R5065" s="5">
        <v>30</v>
      </c>
      <c r="S5065" s="5" t="s">
        <v>25</v>
      </c>
      <c r="T5065" s="5" t="s">
        <v>24</v>
      </c>
    </row>
    <row r="5066" spans="2:20">
      <c r="B5066" s="5">
        <v>17597</v>
      </c>
      <c r="C5066" s="5" t="s">
        <v>102</v>
      </c>
      <c r="D5066" s="5">
        <v>10.7</v>
      </c>
      <c r="E5066" s="5" t="s">
        <v>22</v>
      </c>
      <c r="F5066" s="3">
        <v>44042</v>
      </c>
      <c r="G5066" s="5">
        <v>25508989.864610005</v>
      </c>
      <c r="H5066" s="5">
        <v>92716.1</v>
      </c>
      <c r="I5066" s="5">
        <v>180</v>
      </c>
      <c r="J5066" s="5">
        <v>155</v>
      </c>
      <c r="K5066" s="3">
        <v>43962</v>
      </c>
      <c r="L5066" s="5">
        <v>87167.246855619131</v>
      </c>
      <c r="M5066" s="5">
        <v>84.729995493688435</v>
      </c>
      <c r="N5066" s="5">
        <v>1</v>
      </c>
      <c r="O5066" s="5">
        <v>0</v>
      </c>
      <c r="P5066" s="5">
        <v>0</v>
      </c>
      <c r="Q5066" s="5">
        <v>0</v>
      </c>
      <c r="R5066" s="5">
        <v>0</v>
      </c>
      <c r="S5066" s="5" t="s">
        <v>134</v>
      </c>
      <c r="T5066" s="5" t="s">
        <v>24</v>
      </c>
    </row>
    <row r="5067" spans="2:20">
      <c r="B5067" s="5">
        <v>17598</v>
      </c>
      <c r="C5067" s="5" t="s">
        <v>89</v>
      </c>
      <c r="D5067" s="5">
        <v>10.7</v>
      </c>
      <c r="E5067" s="5" t="s">
        <v>22</v>
      </c>
      <c r="F5067" s="3">
        <v>44042</v>
      </c>
      <c r="G5067" s="5">
        <v>45599999.494077004</v>
      </c>
      <c r="H5067" s="5">
        <v>165739.76999999999</v>
      </c>
      <c r="I5067" s="5">
        <v>180</v>
      </c>
      <c r="J5067" s="5">
        <v>155</v>
      </c>
      <c r="K5067" s="3">
        <v>44042</v>
      </c>
      <c r="L5067" s="5">
        <v>155752.02184999027</v>
      </c>
      <c r="M5067" s="5">
        <v>220.84000474078113</v>
      </c>
      <c r="N5067" s="5">
        <v>1</v>
      </c>
      <c r="O5067" s="5">
        <v>0</v>
      </c>
      <c r="P5067" s="5">
        <v>0</v>
      </c>
      <c r="Q5067" s="5">
        <v>0</v>
      </c>
      <c r="R5067" s="5">
        <v>0</v>
      </c>
      <c r="S5067" s="5" t="s">
        <v>25</v>
      </c>
      <c r="T5067" s="5" t="s">
        <v>24</v>
      </c>
    </row>
    <row r="5068" spans="2:20">
      <c r="B5068" s="5">
        <v>17599</v>
      </c>
      <c r="C5068" s="5" t="s">
        <v>108</v>
      </c>
      <c r="D5068" s="5">
        <v>10.7</v>
      </c>
      <c r="E5068" s="5" t="s">
        <v>22</v>
      </c>
      <c r="F5068" s="3">
        <v>44042</v>
      </c>
      <c r="G5068" s="5">
        <v>39999998.687376007</v>
      </c>
      <c r="H5068" s="5">
        <v>145385.76</v>
      </c>
      <c r="I5068" s="5">
        <v>180</v>
      </c>
      <c r="J5068" s="5">
        <v>155</v>
      </c>
      <c r="K5068" s="3">
        <v>43921</v>
      </c>
      <c r="L5068" s="5">
        <v>137099.24478329395</v>
      </c>
      <c r="M5068" s="5">
        <v>1872.2999950857757</v>
      </c>
      <c r="N5068" s="5">
        <v>1</v>
      </c>
      <c r="O5068" s="5">
        <v>0</v>
      </c>
      <c r="P5068" s="5">
        <v>0</v>
      </c>
      <c r="Q5068" s="5">
        <v>0</v>
      </c>
      <c r="R5068" s="5">
        <v>30</v>
      </c>
      <c r="S5068" s="5" t="s">
        <v>134</v>
      </c>
      <c r="T5068" s="5" t="s">
        <v>24</v>
      </c>
    </row>
    <row r="5069" spans="2:20">
      <c r="B5069" s="5">
        <v>17600</v>
      </c>
      <c r="C5069" s="5" t="s">
        <v>78</v>
      </c>
      <c r="D5069" s="5">
        <v>10.7</v>
      </c>
      <c r="E5069" s="5" t="s">
        <v>22</v>
      </c>
      <c r="F5069" s="3">
        <v>44042</v>
      </c>
      <c r="G5069" s="5">
        <v>22180509.935626</v>
      </c>
      <c r="H5069" s="5">
        <v>80618.259999999995</v>
      </c>
      <c r="I5069" s="5">
        <v>180</v>
      </c>
      <c r="J5069" s="5">
        <v>155</v>
      </c>
      <c r="K5069" s="3">
        <v>43910</v>
      </c>
      <c r="L5069" s="5">
        <v>75694.720228071412</v>
      </c>
      <c r="M5069" s="5">
        <v>107.32001011109679</v>
      </c>
      <c r="N5069" s="5">
        <v>1</v>
      </c>
      <c r="O5069" s="5">
        <v>0</v>
      </c>
      <c r="P5069" s="5">
        <v>0</v>
      </c>
      <c r="Q5069" s="5">
        <v>0</v>
      </c>
      <c r="R5069" s="5">
        <v>0</v>
      </c>
      <c r="S5069" s="5" t="s">
        <v>47</v>
      </c>
      <c r="T5069" s="5" t="s">
        <v>24</v>
      </c>
    </row>
    <row r="5070" spans="2:20">
      <c r="B5070" s="5">
        <v>17601</v>
      </c>
      <c r="C5070" s="5" t="s">
        <v>86</v>
      </c>
      <c r="D5070" s="5">
        <v>10.7</v>
      </c>
      <c r="E5070" s="5" t="s">
        <v>22</v>
      </c>
      <c r="F5070" s="3">
        <v>44042</v>
      </c>
      <c r="G5070" s="5">
        <v>35500001.036086999</v>
      </c>
      <c r="H5070" s="5">
        <v>129029.87</v>
      </c>
      <c r="I5070" s="5">
        <v>180</v>
      </c>
      <c r="J5070" s="5">
        <v>155</v>
      </c>
      <c r="K5070" s="3">
        <v>43958</v>
      </c>
      <c r="L5070" s="5">
        <v>121307.54622502459</v>
      </c>
      <c r="M5070" s="5">
        <v>1031.98000520972</v>
      </c>
      <c r="N5070" s="5">
        <v>1</v>
      </c>
      <c r="O5070" s="5">
        <v>2</v>
      </c>
      <c r="P5070" s="5">
        <v>0</v>
      </c>
      <c r="Q5070" s="5">
        <v>0</v>
      </c>
      <c r="R5070" s="5">
        <v>0</v>
      </c>
      <c r="S5070" s="5" t="s">
        <v>29</v>
      </c>
      <c r="T5070" s="5" t="s">
        <v>24</v>
      </c>
    </row>
    <row r="5071" spans="2:20">
      <c r="B5071" s="5">
        <v>17602</v>
      </c>
      <c r="C5071" s="5" t="s">
        <v>44</v>
      </c>
      <c r="D5071" s="5">
        <v>10.7</v>
      </c>
      <c r="E5071" s="5" t="s">
        <v>22</v>
      </c>
      <c r="F5071" s="3">
        <v>44042</v>
      </c>
      <c r="G5071" s="5">
        <v>63000000.133657999</v>
      </c>
      <c r="H5071" s="5">
        <v>228982.58</v>
      </c>
      <c r="I5071" s="5">
        <v>180</v>
      </c>
      <c r="J5071" s="5">
        <v>155</v>
      </c>
      <c r="K5071" s="3">
        <v>43878</v>
      </c>
      <c r="L5071" s="5">
        <v>215278.28950305632</v>
      </c>
      <c r="M5071" s="5">
        <v>1831.399998265568</v>
      </c>
      <c r="N5071" s="5">
        <v>1</v>
      </c>
      <c r="O5071" s="5">
        <v>0</v>
      </c>
      <c r="P5071" s="5">
        <v>0</v>
      </c>
      <c r="Q5071" s="5">
        <v>0</v>
      </c>
      <c r="R5071" s="5">
        <v>0</v>
      </c>
      <c r="S5071" s="5" t="s">
        <v>134</v>
      </c>
      <c r="T5071" s="5" t="s">
        <v>24</v>
      </c>
    </row>
    <row r="5072" spans="2:20">
      <c r="B5072" s="5">
        <v>17603</v>
      </c>
      <c r="C5072" s="5" t="s">
        <v>83</v>
      </c>
      <c r="D5072" s="5">
        <v>10.7</v>
      </c>
      <c r="E5072" s="5" t="s">
        <v>22</v>
      </c>
      <c r="F5072" s="3">
        <v>44042</v>
      </c>
      <c r="G5072" s="5">
        <v>79000001.259389013</v>
      </c>
      <c r="H5072" s="5">
        <v>287136.89</v>
      </c>
      <c r="I5072" s="5">
        <v>180</v>
      </c>
      <c r="J5072" s="5">
        <v>155</v>
      </c>
      <c r="K5072" s="3">
        <v>43962</v>
      </c>
      <c r="L5072" s="5">
        <v>269952.15543338162</v>
      </c>
      <c r="M5072" s="5">
        <v>2296.5199904542001</v>
      </c>
      <c r="N5072" s="5">
        <v>1</v>
      </c>
      <c r="O5072" s="5">
        <v>0</v>
      </c>
      <c r="P5072" s="5">
        <v>0</v>
      </c>
      <c r="Q5072" s="5">
        <v>0</v>
      </c>
      <c r="R5072" s="5">
        <v>0</v>
      </c>
      <c r="S5072" s="5" t="s">
        <v>134</v>
      </c>
      <c r="T5072" s="5" t="s">
        <v>24</v>
      </c>
    </row>
    <row r="5073" spans="2:20">
      <c r="B5073" s="5">
        <v>17604</v>
      </c>
      <c r="C5073" s="5" t="s">
        <v>117</v>
      </c>
      <c r="D5073" s="5">
        <v>10.7</v>
      </c>
      <c r="E5073" s="5" t="s">
        <v>22</v>
      </c>
      <c r="F5073" s="3">
        <v>44042</v>
      </c>
      <c r="G5073" s="5">
        <v>12480000.382836001</v>
      </c>
      <c r="H5073" s="5">
        <v>45360.36</v>
      </c>
      <c r="I5073" s="5">
        <v>60</v>
      </c>
      <c r="J5073" s="5">
        <v>35</v>
      </c>
      <c r="K5073" s="3">
        <v>43896</v>
      </c>
      <c r="L5073" s="5">
        <v>30630.118606248903</v>
      </c>
      <c r="M5073" s="5">
        <v>260.56999862851387</v>
      </c>
      <c r="N5073" s="5">
        <v>1</v>
      </c>
      <c r="O5073" s="5">
        <v>0</v>
      </c>
      <c r="P5073" s="5">
        <v>0</v>
      </c>
      <c r="Q5073" s="5">
        <v>0</v>
      </c>
      <c r="R5073" s="5">
        <v>0</v>
      </c>
      <c r="S5073" s="5" t="s">
        <v>47</v>
      </c>
      <c r="T5073" s="5" t="s">
        <v>24</v>
      </c>
    </row>
    <row r="5074" spans="2:20">
      <c r="B5074" s="5">
        <v>17605</v>
      </c>
      <c r="C5074" s="5" t="s">
        <v>94</v>
      </c>
      <c r="D5074" s="5">
        <v>10.7</v>
      </c>
      <c r="E5074" s="5" t="s">
        <v>22</v>
      </c>
      <c r="F5074" s="3">
        <v>44042</v>
      </c>
      <c r="G5074" s="5">
        <v>20133486.965606</v>
      </c>
      <c r="H5074" s="5">
        <v>73178.06</v>
      </c>
      <c r="I5074" s="5">
        <v>180</v>
      </c>
      <c r="J5074" s="5">
        <v>155</v>
      </c>
      <c r="K5074" s="3">
        <v>43957</v>
      </c>
      <c r="L5074" s="5">
        <v>68798.373745066099</v>
      </c>
      <c r="M5074" s="5">
        <v>585.28000318621605</v>
      </c>
      <c r="N5074" s="5">
        <v>1</v>
      </c>
      <c r="O5074" s="5">
        <v>0</v>
      </c>
      <c r="P5074" s="5">
        <v>0</v>
      </c>
      <c r="Q5074" s="5">
        <v>0</v>
      </c>
      <c r="R5074" s="5">
        <v>0</v>
      </c>
      <c r="S5074" s="5" t="s">
        <v>134</v>
      </c>
      <c r="T5074" s="5" t="s">
        <v>24</v>
      </c>
    </row>
    <row r="5075" spans="2:20">
      <c r="B5075" s="5">
        <v>17606</v>
      </c>
      <c r="C5075" s="5" t="s">
        <v>55</v>
      </c>
      <c r="D5075" s="5">
        <v>10.7</v>
      </c>
      <c r="E5075" s="5" t="s">
        <v>22</v>
      </c>
      <c r="F5075" s="3">
        <v>44042</v>
      </c>
      <c r="G5075" s="5">
        <v>22602851.146932006</v>
      </c>
      <c r="H5075" s="5">
        <v>82153.320000000007</v>
      </c>
      <c r="I5075" s="5">
        <v>180</v>
      </c>
      <c r="J5075" s="5">
        <v>155</v>
      </c>
      <c r="K5075" s="3">
        <v>43987</v>
      </c>
      <c r="L5075" s="5">
        <v>77236.615821040017</v>
      </c>
      <c r="M5075" s="5">
        <v>74.640000950725749</v>
      </c>
      <c r="N5075" s="5">
        <v>1</v>
      </c>
      <c r="O5075" s="5">
        <v>0</v>
      </c>
      <c r="P5075" s="5">
        <v>0</v>
      </c>
      <c r="Q5075" s="5">
        <v>0</v>
      </c>
      <c r="R5075" s="5">
        <v>0</v>
      </c>
      <c r="S5075" s="5" t="s">
        <v>134</v>
      </c>
      <c r="T5075" s="5" t="s">
        <v>24</v>
      </c>
    </row>
    <row r="5076" spans="2:20">
      <c r="B5076" s="5">
        <v>17607</v>
      </c>
      <c r="C5076" s="5" t="s">
        <v>78</v>
      </c>
      <c r="D5076" s="5">
        <v>10.7</v>
      </c>
      <c r="E5076" s="5" t="s">
        <v>22</v>
      </c>
      <c r="F5076" s="3">
        <v>44042</v>
      </c>
      <c r="G5076" s="5">
        <v>25837118.275773</v>
      </c>
      <c r="H5076" s="5">
        <v>93908.73</v>
      </c>
      <c r="I5076" s="5">
        <v>180</v>
      </c>
      <c r="J5076" s="5">
        <v>155</v>
      </c>
      <c r="K5076" s="3">
        <v>43873</v>
      </c>
      <c r="L5076" s="5">
        <v>88288.452632819768</v>
      </c>
      <c r="M5076" s="5">
        <v>751.07998911804452</v>
      </c>
      <c r="N5076" s="5">
        <v>1</v>
      </c>
      <c r="O5076" s="5">
        <v>0</v>
      </c>
      <c r="P5076" s="5">
        <v>0</v>
      </c>
      <c r="Q5076" s="5">
        <v>0</v>
      </c>
      <c r="R5076" s="5">
        <v>0</v>
      </c>
      <c r="S5076" s="5" t="s">
        <v>23</v>
      </c>
      <c r="T5076" s="5" t="s">
        <v>24</v>
      </c>
    </row>
    <row r="5077" spans="2:20">
      <c r="B5077" s="5">
        <v>17608</v>
      </c>
      <c r="C5077" s="5" t="s">
        <v>113</v>
      </c>
      <c r="D5077" s="5">
        <v>10.7</v>
      </c>
      <c r="E5077" s="5" t="s">
        <v>22</v>
      </c>
      <c r="F5077" s="3">
        <v>44042</v>
      </c>
      <c r="G5077" s="5">
        <v>25834031.316051003</v>
      </c>
      <c r="H5077" s="5">
        <v>93897.51</v>
      </c>
      <c r="I5077" s="5">
        <v>180</v>
      </c>
      <c r="J5077" s="5">
        <v>155</v>
      </c>
      <c r="K5077" s="3">
        <v>43909</v>
      </c>
      <c r="L5077" s="5">
        <v>88277.855220528232</v>
      </c>
      <c r="M5077" s="5">
        <v>750.98999136317047</v>
      </c>
      <c r="N5077" s="5">
        <v>1</v>
      </c>
      <c r="O5077" s="5">
        <v>0</v>
      </c>
      <c r="P5077" s="5">
        <v>0</v>
      </c>
      <c r="Q5077" s="5">
        <v>0</v>
      </c>
      <c r="R5077" s="5">
        <v>0</v>
      </c>
      <c r="S5077" s="5" t="s">
        <v>134</v>
      </c>
      <c r="T5077" s="5" t="s">
        <v>24</v>
      </c>
    </row>
    <row r="5078" spans="2:20">
      <c r="B5078" s="5">
        <v>17609</v>
      </c>
      <c r="C5078" s="5" t="s">
        <v>70</v>
      </c>
      <c r="D5078" s="5">
        <v>10.7</v>
      </c>
      <c r="E5078" s="5" t="s">
        <v>22</v>
      </c>
      <c r="F5078" s="3">
        <v>44042</v>
      </c>
      <c r="G5078" s="5">
        <v>25834031.316051003</v>
      </c>
      <c r="H5078" s="5">
        <v>93897.51</v>
      </c>
      <c r="I5078" s="5">
        <v>180</v>
      </c>
      <c r="J5078" s="5">
        <v>155</v>
      </c>
      <c r="K5078" s="3">
        <v>43915</v>
      </c>
      <c r="L5078" s="5">
        <v>88137.455221941476</v>
      </c>
      <c r="M5078" s="5">
        <v>224.94000952652897</v>
      </c>
      <c r="N5078" s="5">
        <v>1</v>
      </c>
      <c r="O5078" s="5">
        <v>0</v>
      </c>
      <c r="P5078" s="5">
        <v>0</v>
      </c>
      <c r="Q5078" s="5">
        <v>0</v>
      </c>
      <c r="R5078" s="5">
        <v>0</v>
      </c>
      <c r="S5078" s="5" t="s">
        <v>134</v>
      </c>
      <c r="T5078" s="5" t="s">
        <v>24</v>
      </c>
    </row>
    <row r="5079" spans="2:20">
      <c r="B5079" s="5">
        <v>17610</v>
      </c>
      <c r="C5079" s="5" t="s">
        <v>105</v>
      </c>
      <c r="D5079" s="5">
        <v>10.7</v>
      </c>
      <c r="E5079" s="5" t="s">
        <v>22</v>
      </c>
      <c r="F5079" s="3">
        <v>44042</v>
      </c>
      <c r="G5079" s="5">
        <v>25834031.316051003</v>
      </c>
      <c r="H5079" s="5">
        <v>93897.51</v>
      </c>
      <c r="I5079" s="5">
        <v>180</v>
      </c>
      <c r="J5079" s="5">
        <v>155</v>
      </c>
      <c r="K5079" s="3">
        <v>43873</v>
      </c>
      <c r="L5079" s="5">
        <v>88277.855220528232</v>
      </c>
      <c r="M5079" s="5">
        <v>85.579995702462668</v>
      </c>
      <c r="N5079" s="5">
        <v>1</v>
      </c>
      <c r="O5079" s="5">
        <v>0</v>
      </c>
      <c r="P5079" s="5">
        <v>0</v>
      </c>
      <c r="Q5079" s="5">
        <v>0</v>
      </c>
      <c r="R5079" s="5">
        <v>0</v>
      </c>
      <c r="S5079" s="5" t="s">
        <v>23</v>
      </c>
      <c r="T5079" s="5" t="s">
        <v>24</v>
      </c>
    </row>
    <row r="5080" spans="2:20">
      <c r="B5080" s="5">
        <v>17611</v>
      </c>
      <c r="C5080" s="5" t="s">
        <v>84</v>
      </c>
      <c r="D5080" s="5">
        <v>10.7</v>
      </c>
      <c r="E5080" s="5" t="s">
        <v>22</v>
      </c>
      <c r="F5080" s="3">
        <v>44042</v>
      </c>
      <c r="G5080" s="5">
        <v>12400000.803659</v>
      </c>
      <c r="H5080" s="5">
        <v>45069.59</v>
      </c>
      <c r="I5080" s="5">
        <v>180</v>
      </c>
      <c r="J5080" s="5">
        <v>155</v>
      </c>
      <c r="K5080" s="3">
        <v>43865</v>
      </c>
      <c r="L5080" s="5">
        <v>42265.427083028873</v>
      </c>
      <c r="M5080" s="5">
        <v>107.85999664034078</v>
      </c>
      <c r="N5080" s="5">
        <v>1</v>
      </c>
      <c r="O5080" s="5">
        <v>0</v>
      </c>
      <c r="P5080" s="5">
        <v>0</v>
      </c>
      <c r="Q5080" s="5">
        <v>0</v>
      </c>
      <c r="R5080" s="5">
        <v>0</v>
      </c>
      <c r="S5080" s="5" t="s">
        <v>25</v>
      </c>
      <c r="T5080" s="5" t="s">
        <v>24</v>
      </c>
    </row>
    <row r="5081" spans="2:20">
      <c r="B5081" s="5">
        <v>17612</v>
      </c>
      <c r="C5081" s="5" t="s">
        <v>51</v>
      </c>
      <c r="D5081" s="5">
        <v>10.7</v>
      </c>
      <c r="E5081" s="5" t="s">
        <v>22</v>
      </c>
      <c r="F5081" s="3">
        <v>44043</v>
      </c>
      <c r="G5081" s="5">
        <v>48956519.931857005</v>
      </c>
      <c r="H5081" s="5">
        <v>177961.39</v>
      </c>
      <c r="I5081" s="5">
        <v>240</v>
      </c>
      <c r="J5081" s="5">
        <v>215</v>
      </c>
      <c r="K5081" s="3">
        <v>43877</v>
      </c>
      <c r="L5081" s="5">
        <v>172741.18023608191</v>
      </c>
      <c r="M5081" s="5">
        <v>0</v>
      </c>
      <c r="N5081" s="5">
        <v>1</v>
      </c>
      <c r="O5081" s="5">
        <v>4</v>
      </c>
      <c r="P5081" s="5">
        <v>0</v>
      </c>
      <c r="Q5081" s="5">
        <v>0</v>
      </c>
      <c r="R5081" s="5">
        <v>60</v>
      </c>
      <c r="S5081" s="5" t="s">
        <v>23</v>
      </c>
      <c r="T5081" s="5" t="s">
        <v>24</v>
      </c>
    </row>
    <row r="5082" spans="2:20">
      <c r="B5082" s="5">
        <v>17613</v>
      </c>
      <c r="C5082" s="5" t="s">
        <v>84</v>
      </c>
      <c r="D5082" s="5">
        <v>10.7</v>
      </c>
      <c r="E5082" s="5" t="s">
        <v>22</v>
      </c>
      <c r="F5082" s="3">
        <v>44043</v>
      </c>
      <c r="G5082" s="5">
        <v>24325459.101574998</v>
      </c>
      <c r="H5082" s="5">
        <v>88425.25</v>
      </c>
      <c r="I5082" s="5">
        <v>180</v>
      </c>
      <c r="J5082" s="5">
        <v>155</v>
      </c>
      <c r="K5082" s="3">
        <v>43908</v>
      </c>
      <c r="L5082" s="5">
        <v>83132.973256662866</v>
      </c>
      <c r="M5082" s="5">
        <v>629.43999362756801</v>
      </c>
      <c r="N5082" s="5">
        <v>1</v>
      </c>
      <c r="O5082" s="5">
        <v>0</v>
      </c>
      <c r="P5082" s="5">
        <v>0</v>
      </c>
      <c r="Q5082" s="5">
        <v>0</v>
      </c>
      <c r="R5082" s="5">
        <v>0</v>
      </c>
      <c r="S5082" s="5" t="s">
        <v>47</v>
      </c>
      <c r="T5082" s="5" t="s">
        <v>24</v>
      </c>
    </row>
    <row r="5083" spans="2:20">
      <c r="B5083" s="5">
        <v>17614</v>
      </c>
      <c r="C5083" s="5" t="s">
        <v>86</v>
      </c>
      <c r="D5083" s="5">
        <v>10.7</v>
      </c>
      <c r="E5083" s="5" t="s">
        <v>22</v>
      </c>
      <c r="F5083" s="3">
        <v>44043</v>
      </c>
      <c r="G5083" s="5">
        <v>62999998.981372997</v>
      </c>
      <c r="H5083" s="5">
        <v>229010.71</v>
      </c>
      <c r="I5083" s="5">
        <v>180</v>
      </c>
      <c r="J5083" s="5">
        <v>155</v>
      </c>
      <c r="K5083" s="3">
        <v>44042</v>
      </c>
      <c r="L5083" s="5">
        <v>215304.66369522046</v>
      </c>
      <c r="M5083" s="5">
        <v>1831.6200141902241</v>
      </c>
      <c r="N5083" s="5">
        <v>1</v>
      </c>
      <c r="O5083" s="5">
        <v>0</v>
      </c>
      <c r="P5083" s="5">
        <v>0</v>
      </c>
      <c r="Q5083" s="5">
        <v>0</v>
      </c>
      <c r="R5083" s="5">
        <v>0</v>
      </c>
      <c r="S5083" s="5" t="s">
        <v>134</v>
      </c>
      <c r="T5083" s="5" t="s">
        <v>24</v>
      </c>
    </row>
    <row r="5084" spans="2:20">
      <c r="B5084" s="5">
        <v>17615</v>
      </c>
      <c r="C5084" s="5" t="s">
        <v>121</v>
      </c>
      <c r="D5084" s="5">
        <v>10.7</v>
      </c>
      <c r="E5084" s="5" t="s">
        <v>22</v>
      </c>
      <c r="F5084" s="3">
        <v>44043</v>
      </c>
      <c r="G5084" s="5">
        <v>54744999.992752001</v>
      </c>
      <c r="H5084" s="5">
        <v>199003.04</v>
      </c>
      <c r="I5084" s="5">
        <v>180</v>
      </c>
      <c r="J5084" s="5">
        <v>155</v>
      </c>
      <c r="K5084" s="3">
        <v>43990</v>
      </c>
      <c r="L5084" s="5">
        <v>186806.59003902794</v>
      </c>
      <c r="M5084" s="5">
        <v>317.8299941768048</v>
      </c>
      <c r="N5084" s="5">
        <v>1</v>
      </c>
      <c r="O5084" s="5">
        <v>0</v>
      </c>
      <c r="P5084" s="5">
        <v>0</v>
      </c>
      <c r="Q5084" s="5">
        <v>0</v>
      </c>
      <c r="R5084" s="5">
        <v>0</v>
      </c>
      <c r="S5084" s="5" t="s">
        <v>45</v>
      </c>
      <c r="T5084" s="5" t="s">
        <v>24</v>
      </c>
    </row>
    <row r="5085" spans="2:20">
      <c r="B5085" s="5">
        <v>17616</v>
      </c>
      <c r="C5085" s="5" t="s">
        <v>129</v>
      </c>
      <c r="D5085" s="5">
        <v>10.7</v>
      </c>
      <c r="E5085" s="5" t="s">
        <v>22</v>
      </c>
      <c r="F5085" s="3">
        <v>44043</v>
      </c>
      <c r="G5085" s="5">
        <v>24071979.868829001</v>
      </c>
      <c r="H5085" s="5">
        <v>87503.83</v>
      </c>
      <c r="I5085" s="5">
        <v>180</v>
      </c>
      <c r="J5085" s="5">
        <v>155</v>
      </c>
      <c r="K5085" s="3">
        <v>43980</v>
      </c>
      <c r="L5085" s="5">
        <v>82266.70683697077</v>
      </c>
      <c r="M5085" s="5">
        <v>699.85000374187678</v>
      </c>
      <c r="N5085" s="5">
        <v>1</v>
      </c>
      <c r="O5085" s="5">
        <v>0</v>
      </c>
      <c r="P5085" s="5">
        <v>0</v>
      </c>
      <c r="Q5085" s="5">
        <v>0</v>
      </c>
      <c r="R5085" s="5">
        <v>0</v>
      </c>
      <c r="S5085" s="5" t="s">
        <v>25</v>
      </c>
      <c r="T5085" s="5" t="s">
        <v>24</v>
      </c>
    </row>
    <row r="5086" spans="2:20">
      <c r="B5086" s="5">
        <v>17617</v>
      </c>
      <c r="C5086" s="5" t="s">
        <v>75</v>
      </c>
      <c r="D5086" s="5">
        <v>10.7</v>
      </c>
      <c r="E5086" s="5" t="s">
        <v>22</v>
      </c>
      <c r="F5086" s="3">
        <v>44043</v>
      </c>
      <c r="G5086" s="5">
        <v>61697679.342358001</v>
      </c>
      <c r="H5086" s="5">
        <v>224276.66</v>
      </c>
      <c r="I5086" s="5">
        <v>180</v>
      </c>
      <c r="J5086" s="5">
        <v>155</v>
      </c>
      <c r="K5086" s="3">
        <v>44042</v>
      </c>
      <c r="L5086" s="5">
        <v>210854.01239990481</v>
      </c>
      <c r="M5086" s="5">
        <v>1793.7599950665042</v>
      </c>
      <c r="N5086" s="5">
        <v>1</v>
      </c>
      <c r="O5086" s="5">
        <v>0</v>
      </c>
      <c r="P5086" s="5">
        <v>0</v>
      </c>
      <c r="Q5086" s="5">
        <v>0</v>
      </c>
      <c r="R5086" s="5">
        <v>0</v>
      </c>
      <c r="S5086" s="5" t="s">
        <v>80</v>
      </c>
      <c r="T5086" s="5" t="s">
        <v>24</v>
      </c>
    </row>
    <row r="5087" spans="2:20">
      <c r="B5087" s="5">
        <v>17618</v>
      </c>
      <c r="C5087" s="5" t="s">
        <v>35</v>
      </c>
      <c r="D5087" s="5">
        <v>10.7</v>
      </c>
      <c r="E5087" s="5" t="s">
        <v>22</v>
      </c>
      <c r="F5087" s="3">
        <v>44043</v>
      </c>
      <c r="G5087" s="5">
        <v>22883561.101865999</v>
      </c>
      <c r="H5087" s="5">
        <v>83183.820000000007</v>
      </c>
      <c r="I5087" s="5">
        <v>180</v>
      </c>
      <c r="J5087" s="5">
        <v>155</v>
      </c>
      <c r="K5087" s="3">
        <v>43928</v>
      </c>
      <c r="L5087" s="5">
        <v>78205.373270666809</v>
      </c>
      <c r="M5087" s="5">
        <v>665.29998769837971</v>
      </c>
      <c r="N5087" s="5">
        <v>1</v>
      </c>
      <c r="O5087" s="5">
        <v>0</v>
      </c>
      <c r="P5087" s="5">
        <v>0</v>
      </c>
      <c r="Q5087" s="5">
        <v>0</v>
      </c>
      <c r="R5087" s="5">
        <v>0</v>
      </c>
      <c r="S5087" s="5" t="s">
        <v>23</v>
      </c>
      <c r="T5087" s="5" t="s">
        <v>24</v>
      </c>
    </row>
    <row r="5088" spans="2:20">
      <c r="B5088" s="5">
        <v>17619</v>
      </c>
      <c r="C5088" s="5" t="s">
        <v>95</v>
      </c>
      <c r="D5088" s="5">
        <v>10.7</v>
      </c>
      <c r="E5088" s="5" t="s">
        <v>22</v>
      </c>
      <c r="F5088" s="3">
        <v>44043</v>
      </c>
      <c r="G5088" s="5">
        <v>46293994.890380993</v>
      </c>
      <c r="H5088" s="5">
        <v>168282.87</v>
      </c>
      <c r="I5088" s="5">
        <v>78</v>
      </c>
      <c r="J5088" s="5">
        <v>53</v>
      </c>
      <c r="K5088" s="3">
        <v>43832</v>
      </c>
      <c r="L5088" s="5">
        <v>78465.310008861663</v>
      </c>
      <c r="M5088" s="5">
        <v>267.01000927921177</v>
      </c>
      <c r="N5088" s="5">
        <v>1</v>
      </c>
      <c r="O5088" s="5">
        <v>0</v>
      </c>
      <c r="P5088" s="5">
        <v>0</v>
      </c>
      <c r="Q5088" s="5">
        <v>0</v>
      </c>
      <c r="R5088" s="5">
        <v>0</v>
      </c>
      <c r="S5088" s="5" t="s">
        <v>134</v>
      </c>
      <c r="T5088" s="5" t="s">
        <v>24</v>
      </c>
    </row>
    <row r="5089" spans="2:20">
      <c r="B5089" s="5">
        <v>17620</v>
      </c>
      <c r="C5089" s="5" t="s">
        <v>84</v>
      </c>
      <c r="D5089" s="5">
        <v>10.7</v>
      </c>
      <c r="E5089" s="5" t="s">
        <v>22</v>
      </c>
      <c r="F5089" s="3">
        <v>44043</v>
      </c>
      <c r="G5089" s="5">
        <v>22883442.810456999</v>
      </c>
      <c r="H5089" s="5">
        <v>83183.39</v>
      </c>
      <c r="I5089" s="5">
        <v>180</v>
      </c>
      <c r="J5089" s="5">
        <v>155</v>
      </c>
      <c r="K5089" s="3">
        <v>43915</v>
      </c>
      <c r="L5089" s="5">
        <v>78204.837042073792</v>
      </c>
      <c r="M5089" s="5">
        <v>665.29998769837971</v>
      </c>
      <c r="N5089" s="5">
        <v>1</v>
      </c>
      <c r="O5089" s="5">
        <v>0</v>
      </c>
      <c r="P5089" s="5">
        <v>0</v>
      </c>
      <c r="Q5089" s="5">
        <v>0</v>
      </c>
      <c r="R5089" s="5">
        <v>0</v>
      </c>
      <c r="S5089" s="5" t="s">
        <v>23</v>
      </c>
      <c r="T5089" s="5" t="s">
        <v>24</v>
      </c>
    </row>
    <row r="5090" spans="2:20">
      <c r="B5090" s="5">
        <v>17622</v>
      </c>
      <c r="C5090" s="5" t="s">
        <v>123</v>
      </c>
      <c r="D5090" s="5">
        <v>10.7</v>
      </c>
      <c r="E5090" s="5" t="s">
        <v>22</v>
      </c>
      <c r="F5090" s="3">
        <v>44047</v>
      </c>
      <c r="G5090" s="5">
        <v>55893939.510444</v>
      </c>
      <c r="H5090" s="5">
        <v>203279.37</v>
      </c>
      <c r="I5090" s="5">
        <v>180</v>
      </c>
      <c r="J5090" s="5">
        <v>156</v>
      </c>
      <c r="K5090" s="3">
        <v>43939</v>
      </c>
      <c r="L5090" s="5">
        <v>190820.81177204038</v>
      </c>
      <c r="M5090" s="5">
        <v>162.32999754931168</v>
      </c>
      <c r="N5090" s="5">
        <v>4</v>
      </c>
      <c r="O5090" s="5">
        <v>0</v>
      </c>
      <c r="P5090" s="5">
        <v>0</v>
      </c>
      <c r="Q5090" s="5">
        <v>0</v>
      </c>
      <c r="R5090" s="5">
        <v>0</v>
      </c>
      <c r="S5090" s="5" t="s">
        <v>25</v>
      </c>
      <c r="T5090" s="5" t="s">
        <v>24</v>
      </c>
    </row>
    <row r="5091" spans="2:20">
      <c r="B5091" s="5">
        <v>17623</v>
      </c>
      <c r="C5091" s="5" t="s">
        <v>117</v>
      </c>
      <c r="D5091" s="5">
        <v>10.7</v>
      </c>
      <c r="E5091" s="5" t="s">
        <v>22</v>
      </c>
      <c r="F5091" s="3">
        <v>44047</v>
      </c>
      <c r="G5091" s="5">
        <v>49799999.181352004</v>
      </c>
      <c r="H5091" s="5">
        <v>181116.46</v>
      </c>
      <c r="I5091" s="5">
        <v>180</v>
      </c>
      <c r="J5091" s="5">
        <v>156</v>
      </c>
      <c r="K5091" s="3">
        <v>43986</v>
      </c>
      <c r="L5091" s="5">
        <v>170200.09998679906</v>
      </c>
      <c r="M5091" s="5">
        <v>96.530011617483211</v>
      </c>
      <c r="N5091" s="5">
        <v>4</v>
      </c>
      <c r="O5091" s="5">
        <v>0</v>
      </c>
      <c r="P5091" s="5">
        <v>0</v>
      </c>
      <c r="Q5091" s="5">
        <v>0</v>
      </c>
      <c r="R5091" s="5">
        <v>0</v>
      </c>
      <c r="S5091" s="5" t="s">
        <v>45</v>
      </c>
      <c r="T5091" s="5" t="s">
        <v>24</v>
      </c>
    </row>
    <row r="5092" spans="2:20">
      <c r="B5092" s="5">
        <v>17624</v>
      </c>
      <c r="C5092" s="5" t="s">
        <v>42</v>
      </c>
      <c r="D5092" s="5">
        <v>10.7</v>
      </c>
      <c r="E5092" s="5" t="s">
        <v>22</v>
      </c>
      <c r="F5092" s="3">
        <v>44048</v>
      </c>
      <c r="G5092" s="5">
        <v>40312940.073427998</v>
      </c>
      <c r="H5092" s="5">
        <v>146631.22</v>
      </c>
      <c r="I5092" s="5">
        <v>180</v>
      </c>
      <c r="J5092" s="5">
        <v>156</v>
      </c>
      <c r="K5092" s="3">
        <v>44000</v>
      </c>
      <c r="L5092" s="5">
        <v>137855.38973171226</v>
      </c>
      <c r="M5092" s="5">
        <v>586.37998645215816</v>
      </c>
      <c r="N5092" s="5">
        <v>16</v>
      </c>
      <c r="O5092" s="5">
        <v>0</v>
      </c>
      <c r="P5092" s="5">
        <v>0</v>
      </c>
      <c r="Q5092" s="5">
        <v>0</v>
      </c>
      <c r="R5092" s="5">
        <v>0</v>
      </c>
      <c r="S5092" s="5" t="s">
        <v>47</v>
      </c>
      <c r="T5092" s="5" t="s">
        <v>24</v>
      </c>
    </row>
    <row r="5093" spans="2:20">
      <c r="B5093" s="5">
        <v>17625</v>
      </c>
      <c r="C5093" s="5" t="s">
        <v>40</v>
      </c>
      <c r="D5093" s="5">
        <v>10.7</v>
      </c>
      <c r="E5093" s="5" t="s">
        <v>22</v>
      </c>
      <c r="F5093" s="3">
        <v>44049</v>
      </c>
      <c r="G5093" s="5">
        <v>17456959.482280001</v>
      </c>
      <c r="H5093" s="5">
        <v>63504.4</v>
      </c>
      <c r="I5093" s="5">
        <v>181</v>
      </c>
      <c r="J5093" s="5">
        <v>157</v>
      </c>
      <c r="K5093" s="3">
        <v>44039</v>
      </c>
      <c r="L5093" s="5">
        <v>60058.330011681726</v>
      </c>
      <c r="M5093" s="5">
        <v>289.27998905380628</v>
      </c>
      <c r="N5093" s="5">
        <v>19</v>
      </c>
      <c r="O5093" s="5">
        <v>0</v>
      </c>
      <c r="P5093" s="5">
        <v>0</v>
      </c>
      <c r="Q5093" s="5">
        <v>0</v>
      </c>
      <c r="R5093" s="5">
        <v>12</v>
      </c>
      <c r="S5093" s="5" t="s">
        <v>47</v>
      </c>
      <c r="T5093" s="5" t="s">
        <v>24</v>
      </c>
    </row>
    <row r="5094" spans="2:20">
      <c r="B5094" s="5">
        <v>17627</v>
      </c>
      <c r="C5094" s="5" t="s">
        <v>114</v>
      </c>
      <c r="D5094" s="5">
        <v>10.7</v>
      </c>
      <c r="E5094" s="5" t="s">
        <v>22</v>
      </c>
      <c r="F5094" s="3">
        <v>44053</v>
      </c>
      <c r="G5094" s="5">
        <v>26865909.64593</v>
      </c>
      <c r="H5094" s="5">
        <v>97780.05</v>
      </c>
      <c r="I5094" s="5">
        <v>180</v>
      </c>
      <c r="J5094" s="5">
        <v>156</v>
      </c>
      <c r="K5094" s="3">
        <v>43882</v>
      </c>
      <c r="L5094" s="5">
        <v>91927.99129315083</v>
      </c>
      <c r="M5094" s="5">
        <v>391.02000988626304</v>
      </c>
      <c r="N5094" s="5">
        <v>16</v>
      </c>
      <c r="O5094" s="5">
        <v>0</v>
      </c>
      <c r="P5094" s="5">
        <v>0</v>
      </c>
      <c r="Q5094" s="5">
        <v>0</v>
      </c>
      <c r="R5094" s="5">
        <v>0</v>
      </c>
      <c r="S5094" s="5" t="s">
        <v>23</v>
      </c>
      <c r="T5094" s="5" t="s">
        <v>24</v>
      </c>
    </row>
    <row r="5095" spans="2:20">
      <c r="B5095" s="5">
        <v>17629</v>
      </c>
      <c r="C5095" s="5" t="s">
        <v>92</v>
      </c>
      <c r="D5095" s="5">
        <v>10.7</v>
      </c>
      <c r="E5095" s="5" t="s">
        <v>22</v>
      </c>
      <c r="F5095" s="3">
        <v>44054</v>
      </c>
      <c r="G5095" s="5">
        <v>52509389.915555999</v>
      </c>
      <c r="H5095" s="5">
        <v>191134.44</v>
      </c>
      <c r="I5095" s="5">
        <v>180</v>
      </c>
      <c r="J5095" s="5">
        <v>156</v>
      </c>
      <c r="K5095" s="3">
        <v>43917</v>
      </c>
      <c r="L5095" s="5">
        <v>179695.3302985054</v>
      </c>
      <c r="M5095" s="5">
        <v>764.34001164639039</v>
      </c>
      <c r="N5095" s="5">
        <v>16</v>
      </c>
      <c r="O5095" s="5">
        <v>0</v>
      </c>
      <c r="P5095" s="5">
        <v>0</v>
      </c>
      <c r="Q5095" s="5">
        <v>0</v>
      </c>
      <c r="R5095" s="5">
        <v>0</v>
      </c>
      <c r="S5095" s="5" t="s">
        <v>47</v>
      </c>
      <c r="T5095" s="5" t="s">
        <v>24</v>
      </c>
    </row>
    <row r="5096" spans="2:20">
      <c r="B5096" s="5">
        <v>17630</v>
      </c>
      <c r="C5096" s="5" t="s">
        <v>58</v>
      </c>
      <c r="D5096" s="5">
        <v>10.7</v>
      </c>
      <c r="E5096" s="5" t="s">
        <v>22</v>
      </c>
      <c r="F5096" s="3">
        <v>44054</v>
      </c>
      <c r="G5096" s="5">
        <v>70000000.673714995</v>
      </c>
      <c r="H5096" s="5">
        <v>254800.35</v>
      </c>
      <c r="I5096" s="5">
        <v>180</v>
      </c>
      <c r="J5096" s="5">
        <v>156</v>
      </c>
      <c r="K5096" s="3">
        <v>43970</v>
      </c>
      <c r="L5096" s="5">
        <v>239550.72754609011</v>
      </c>
      <c r="M5096" s="5">
        <v>1018.9399986060306</v>
      </c>
      <c r="N5096" s="5">
        <v>16</v>
      </c>
      <c r="O5096" s="5">
        <v>0</v>
      </c>
      <c r="P5096" s="5">
        <v>0</v>
      </c>
      <c r="Q5096" s="5">
        <v>0</v>
      </c>
      <c r="R5096" s="5">
        <v>0</v>
      </c>
      <c r="S5096" s="5" t="s">
        <v>29</v>
      </c>
      <c r="T5096" s="5" t="s">
        <v>24</v>
      </c>
    </row>
    <row r="5097" spans="2:20">
      <c r="B5097" s="5">
        <v>17631</v>
      </c>
      <c r="C5097" s="5" t="s">
        <v>81</v>
      </c>
      <c r="D5097" s="5">
        <v>10.7</v>
      </c>
      <c r="E5097" s="5" t="s">
        <v>22</v>
      </c>
      <c r="F5097" s="3">
        <v>44054</v>
      </c>
      <c r="G5097" s="5">
        <v>29400001.107134998</v>
      </c>
      <c r="H5097" s="5">
        <v>107016.15</v>
      </c>
      <c r="I5097" s="5">
        <v>180</v>
      </c>
      <c r="J5097" s="5">
        <v>156</v>
      </c>
      <c r="K5097" s="3">
        <v>43915</v>
      </c>
      <c r="L5097" s="5">
        <v>100611.41596788861</v>
      </c>
      <c r="M5097" s="5">
        <v>427.96000913467583</v>
      </c>
      <c r="N5097" s="5">
        <v>16</v>
      </c>
      <c r="O5097" s="5">
        <v>0</v>
      </c>
      <c r="P5097" s="5">
        <v>0</v>
      </c>
      <c r="Q5097" s="5">
        <v>0</v>
      </c>
      <c r="R5097" s="5">
        <v>0</v>
      </c>
      <c r="S5097" s="5" t="s">
        <v>25</v>
      </c>
      <c r="T5097" s="5" t="s">
        <v>24</v>
      </c>
    </row>
    <row r="5098" spans="2:20">
      <c r="B5098" s="5">
        <v>17632</v>
      </c>
      <c r="C5098" s="5" t="s">
        <v>51</v>
      </c>
      <c r="D5098" s="5">
        <v>10.7</v>
      </c>
      <c r="E5098" s="5" t="s">
        <v>22</v>
      </c>
      <c r="F5098" s="3">
        <v>44054</v>
      </c>
      <c r="G5098" s="5">
        <v>43509391.20256</v>
      </c>
      <c r="H5098" s="5">
        <v>158374.39999999999</v>
      </c>
      <c r="I5098" s="5">
        <v>192</v>
      </c>
      <c r="J5098" s="5">
        <v>168</v>
      </c>
      <c r="K5098" s="3">
        <v>43888</v>
      </c>
      <c r="L5098" s="5">
        <v>150036.3056146458</v>
      </c>
      <c r="M5098" s="5">
        <v>638.19001089159133</v>
      </c>
      <c r="N5098" s="5">
        <v>16</v>
      </c>
      <c r="O5098" s="5">
        <v>0</v>
      </c>
      <c r="P5098" s="5">
        <v>0</v>
      </c>
      <c r="Q5098" s="5">
        <v>0</v>
      </c>
      <c r="R5098" s="5">
        <v>0</v>
      </c>
      <c r="S5098" s="5" t="s">
        <v>134</v>
      </c>
      <c r="T5098" s="5" t="s">
        <v>24</v>
      </c>
    </row>
    <row r="5099" spans="2:20">
      <c r="B5099" s="5">
        <v>17633</v>
      </c>
      <c r="C5099" s="5" t="s">
        <v>37</v>
      </c>
      <c r="D5099" s="5">
        <v>10.7</v>
      </c>
      <c r="E5099" s="5" t="s">
        <v>22</v>
      </c>
      <c r="F5099" s="3">
        <v>44055</v>
      </c>
      <c r="G5099" s="5">
        <v>77337681.188096002</v>
      </c>
      <c r="H5099" s="5">
        <v>281544.08</v>
      </c>
      <c r="I5099" s="5">
        <v>180</v>
      </c>
      <c r="J5099" s="5">
        <v>156</v>
      </c>
      <c r="K5099" s="3">
        <v>43899</v>
      </c>
      <c r="L5099" s="5">
        <v>264693.8956662002</v>
      </c>
      <c r="M5099" s="5">
        <v>1125.8899965343478</v>
      </c>
      <c r="N5099" s="5">
        <v>16</v>
      </c>
      <c r="O5099" s="5">
        <v>0</v>
      </c>
      <c r="P5099" s="5">
        <v>0</v>
      </c>
      <c r="Q5099" s="5">
        <v>0</v>
      </c>
      <c r="R5099" s="5">
        <v>0</v>
      </c>
      <c r="S5099" s="5" t="s">
        <v>25</v>
      </c>
      <c r="T5099" s="5" t="s">
        <v>24</v>
      </c>
    </row>
    <row r="5100" spans="2:20">
      <c r="B5100" s="5">
        <v>17634</v>
      </c>
      <c r="C5100" s="5" t="s">
        <v>27</v>
      </c>
      <c r="D5100" s="5">
        <v>10.7</v>
      </c>
      <c r="E5100" s="5" t="s">
        <v>22</v>
      </c>
      <c r="F5100" s="3">
        <v>44055</v>
      </c>
      <c r="G5100" s="5">
        <v>22884155.785792001</v>
      </c>
      <c r="H5100" s="5">
        <v>83308.66</v>
      </c>
      <c r="I5100" s="5">
        <v>180</v>
      </c>
      <c r="J5100" s="5">
        <v>156</v>
      </c>
      <c r="K5100" s="3">
        <v>43909</v>
      </c>
      <c r="L5100" s="5">
        <v>78322.690772275164</v>
      </c>
      <c r="M5100" s="5">
        <v>333.15000814219519</v>
      </c>
      <c r="N5100" s="5">
        <v>16</v>
      </c>
      <c r="O5100" s="5">
        <v>0</v>
      </c>
      <c r="P5100" s="5">
        <v>0</v>
      </c>
      <c r="Q5100" s="5">
        <v>0</v>
      </c>
      <c r="R5100" s="5">
        <v>0</v>
      </c>
      <c r="S5100" s="5" t="s">
        <v>134</v>
      </c>
      <c r="T5100" s="5" t="s">
        <v>24</v>
      </c>
    </row>
    <row r="5101" spans="2:20">
      <c r="B5101" s="5">
        <v>17635</v>
      </c>
      <c r="C5101" s="5" t="s">
        <v>97</v>
      </c>
      <c r="D5101" s="5">
        <v>10.7</v>
      </c>
      <c r="E5101" s="5" t="s">
        <v>22</v>
      </c>
      <c r="F5101" s="3">
        <v>44055</v>
      </c>
      <c r="G5101" s="5">
        <v>25837080.691967998</v>
      </c>
      <c r="H5101" s="5">
        <v>94058.64</v>
      </c>
      <c r="I5101" s="5">
        <v>180</v>
      </c>
      <c r="J5101" s="5">
        <v>156</v>
      </c>
      <c r="K5101" s="3">
        <v>43984</v>
      </c>
      <c r="L5101" s="5">
        <v>88429.4111185449</v>
      </c>
      <c r="M5101" s="5">
        <v>376.13999565107207</v>
      </c>
      <c r="N5101" s="5">
        <v>16</v>
      </c>
      <c r="O5101" s="5">
        <v>0</v>
      </c>
      <c r="P5101" s="5">
        <v>0</v>
      </c>
      <c r="Q5101" s="5">
        <v>0</v>
      </c>
      <c r="R5101" s="5">
        <v>0</v>
      </c>
      <c r="S5101" s="5" t="s">
        <v>134</v>
      </c>
      <c r="T5101" s="5" t="s">
        <v>24</v>
      </c>
    </row>
    <row r="5102" spans="2:20">
      <c r="B5102" s="5">
        <v>17636</v>
      </c>
      <c r="C5102" s="5" t="s">
        <v>41</v>
      </c>
      <c r="D5102" s="5">
        <v>10.7</v>
      </c>
      <c r="E5102" s="5" t="s">
        <v>22</v>
      </c>
      <c r="F5102" s="3">
        <v>44055</v>
      </c>
      <c r="G5102" s="5">
        <v>22884139.30432</v>
      </c>
      <c r="H5102" s="5">
        <v>83308.600000000006</v>
      </c>
      <c r="I5102" s="5">
        <v>180</v>
      </c>
      <c r="J5102" s="5">
        <v>156</v>
      </c>
      <c r="K5102" s="3">
        <v>43984</v>
      </c>
      <c r="L5102" s="5">
        <v>78322.602541071523</v>
      </c>
      <c r="M5102" s="5">
        <v>333.15000814219519</v>
      </c>
      <c r="N5102" s="5">
        <v>16</v>
      </c>
      <c r="O5102" s="5">
        <v>0</v>
      </c>
      <c r="P5102" s="5">
        <v>0</v>
      </c>
      <c r="Q5102" s="5">
        <v>0</v>
      </c>
      <c r="R5102" s="5">
        <v>0</v>
      </c>
      <c r="S5102" s="5" t="s">
        <v>23</v>
      </c>
      <c r="T5102" s="5" t="s">
        <v>24</v>
      </c>
    </row>
    <row r="5103" spans="2:20">
      <c r="B5103" s="5">
        <v>17637</v>
      </c>
      <c r="C5103" s="5" t="s">
        <v>96</v>
      </c>
      <c r="D5103" s="5">
        <v>10.7</v>
      </c>
      <c r="E5103" s="5" t="s">
        <v>22</v>
      </c>
      <c r="F5103" s="3">
        <v>44055</v>
      </c>
      <c r="G5103" s="5">
        <v>17000001.084415998</v>
      </c>
      <c r="H5103" s="5">
        <v>61887.68</v>
      </c>
      <c r="I5103" s="5">
        <v>180</v>
      </c>
      <c r="J5103" s="5">
        <v>156</v>
      </c>
      <c r="K5103" s="3">
        <v>43978</v>
      </c>
      <c r="L5103" s="5">
        <v>58183.686060080086</v>
      </c>
      <c r="M5103" s="5">
        <v>247.49000372902904</v>
      </c>
      <c r="N5103" s="5">
        <v>16</v>
      </c>
      <c r="O5103" s="5">
        <v>0</v>
      </c>
      <c r="P5103" s="5">
        <v>0</v>
      </c>
      <c r="Q5103" s="5">
        <v>0</v>
      </c>
      <c r="R5103" s="5">
        <v>0</v>
      </c>
      <c r="S5103" s="5" t="s">
        <v>134</v>
      </c>
      <c r="T5103" s="5" t="s">
        <v>24</v>
      </c>
    </row>
    <row r="5104" spans="2:20">
      <c r="B5104" s="5">
        <v>17638</v>
      </c>
      <c r="C5104" s="5" t="s">
        <v>50</v>
      </c>
      <c r="D5104" s="5">
        <v>10.7</v>
      </c>
      <c r="E5104" s="5" t="s">
        <v>22</v>
      </c>
      <c r="F5104" s="3">
        <v>44055</v>
      </c>
      <c r="G5104" s="5">
        <v>85843999.627903983</v>
      </c>
      <c r="H5104" s="5">
        <v>312510.92</v>
      </c>
      <c r="I5104" s="5">
        <v>180</v>
      </c>
      <c r="J5104" s="5">
        <v>156</v>
      </c>
      <c r="K5104" s="3">
        <v>43921</v>
      </c>
      <c r="L5104" s="5">
        <v>293807.50135462359</v>
      </c>
      <c r="M5104" s="5">
        <v>1249.7299906758215</v>
      </c>
      <c r="N5104" s="5">
        <v>16</v>
      </c>
      <c r="O5104" s="5">
        <v>0</v>
      </c>
      <c r="P5104" s="5">
        <v>0</v>
      </c>
      <c r="Q5104" s="5">
        <v>0</v>
      </c>
      <c r="R5104" s="5">
        <v>0</v>
      </c>
      <c r="S5104" s="5" t="s">
        <v>134</v>
      </c>
      <c r="T5104" s="5" t="s">
        <v>24</v>
      </c>
    </row>
    <row r="5105" spans="2:20">
      <c r="B5105" s="5">
        <v>17640</v>
      </c>
      <c r="C5105" s="5" t="s">
        <v>116</v>
      </c>
      <c r="D5105" s="5">
        <v>10.7</v>
      </c>
      <c r="E5105" s="5" t="s">
        <v>22</v>
      </c>
      <c r="F5105" s="3">
        <v>44055</v>
      </c>
      <c r="G5105" s="5">
        <v>67597230.124927998</v>
      </c>
      <c r="H5105" s="5">
        <v>246084.44</v>
      </c>
      <c r="I5105" s="5">
        <v>180</v>
      </c>
      <c r="J5105" s="5">
        <v>156</v>
      </c>
      <c r="K5105" s="3">
        <v>43949</v>
      </c>
      <c r="L5105" s="5">
        <v>231356.57319255313</v>
      </c>
      <c r="M5105" s="5">
        <v>984.08999004628686</v>
      </c>
      <c r="N5105" s="5">
        <v>16</v>
      </c>
      <c r="O5105" s="5">
        <v>0</v>
      </c>
      <c r="P5105" s="5">
        <v>0</v>
      </c>
      <c r="Q5105" s="5">
        <v>0</v>
      </c>
      <c r="R5105" s="5">
        <v>0</v>
      </c>
      <c r="S5105" s="5" t="s">
        <v>25</v>
      </c>
      <c r="T5105" s="5" t="s">
        <v>24</v>
      </c>
    </row>
    <row r="5106" spans="2:20">
      <c r="B5106" s="5">
        <v>17641</v>
      </c>
      <c r="C5106" s="5" t="s">
        <v>116</v>
      </c>
      <c r="D5106" s="5">
        <v>10.7</v>
      </c>
      <c r="E5106" s="5" t="s">
        <v>22</v>
      </c>
      <c r="F5106" s="3">
        <v>44055</v>
      </c>
      <c r="G5106" s="5">
        <v>54999998.82249599</v>
      </c>
      <c r="H5106" s="5">
        <v>200224.83</v>
      </c>
      <c r="I5106" s="5">
        <v>180</v>
      </c>
      <c r="J5106" s="5">
        <v>156</v>
      </c>
      <c r="K5106" s="3">
        <v>44009</v>
      </c>
      <c r="L5106" s="5">
        <v>188241.6842813236</v>
      </c>
      <c r="M5106" s="5">
        <v>800.70000395065097</v>
      </c>
      <c r="N5106" s="5">
        <v>16</v>
      </c>
      <c r="O5106" s="5">
        <v>0</v>
      </c>
      <c r="P5106" s="5">
        <v>0</v>
      </c>
      <c r="Q5106" s="5">
        <v>0</v>
      </c>
      <c r="R5106" s="5">
        <v>0</v>
      </c>
      <c r="S5106" s="5" t="s">
        <v>25</v>
      </c>
      <c r="T5106" s="5" t="s">
        <v>24</v>
      </c>
    </row>
    <row r="5107" spans="2:20">
      <c r="B5107" s="5">
        <v>17642</v>
      </c>
      <c r="C5107" s="5" t="s">
        <v>130</v>
      </c>
      <c r="D5107" s="5">
        <v>10.7</v>
      </c>
      <c r="E5107" s="5" t="s">
        <v>22</v>
      </c>
      <c r="F5107" s="3">
        <v>44055</v>
      </c>
      <c r="G5107" s="5">
        <v>26988152.190271996</v>
      </c>
      <c r="H5107" s="5">
        <v>98249.06</v>
      </c>
      <c r="I5107" s="5">
        <v>180</v>
      </c>
      <c r="J5107" s="5">
        <v>155</v>
      </c>
      <c r="K5107" s="3">
        <v>44025</v>
      </c>
      <c r="L5107" s="5">
        <v>92368.942937504879</v>
      </c>
      <c r="M5107" s="5">
        <v>90.039991507706503</v>
      </c>
      <c r="N5107" s="5">
        <v>1</v>
      </c>
      <c r="O5107" s="5">
        <v>0</v>
      </c>
      <c r="P5107" s="5">
        <v>0</v>
      </c>
      <c r="Q5107" s="5">
        <v>0</v>
      </c>
      <c r="R5107" s="5">
        <v>0</v>
      </c>
      <c r="S5107" s="5" t="s">
        <v>134</v>
      </c>
      <c r="T5107" s="5" t="s">
        <v>24</v>
      </c>
    </row>
    <row r="5108" spans="2:20">
      <c r="B5108" s="5">
        <v>17643</v>
      </c>
      <c r="C5108" s="5" t="s">
        <v>102</v>
      </c>
      <c r="D5108" s="5">
        <v>10.7</v>
      </c>
      <c r="E5108" s="5" t="s">
        <v>22</v>
      </c>
      <c r="F5108" s="3">
        <v>44055</v>
      </c>
      <c r="G5108" s="5">
        <v>81899999.85977599</v>
      </c>
      <c r="H5108" s="5">
        <v>298152.98</v>
      </c>
      <c r="I5108" s="5">
        <v>180</v>
      </c>
      <c r="J5108" s="5">
        <v>156</v>
      </c>
      <c r="K5108" s="3">
        <v>44027</v>
      </c>
      <c r="L5108" s="5">
        <v>280308.91051647218</v>
      </c>
      <c r="M5108" s="5">
        <v>1192.3100098252366</v>
      </c>
      <c r="N5108" s="5">
        <v>16</v>
      </c>
      <c r="O5108" s="5">
        <v>0</v>
      </c>
      <c r="P5108" s="5">
        <v>0</v>
      </c>
      <c r="Q5108" s="5">
        <v>0</v>
      </c>
      <c r="R5108" s="5">
        <v>0</v>
      </c>
      <c r="S5108" s="5" t="s">
        <v>25</v>
      </c>
      <c r="T5108" s="5" t="s">
        <v>24</v>
      </c>
    </row>
    <row r="5109" spans="2:20">
      <c r="B5109" s="5">
        <v>17645</v>
      </c>
      <c r="C5109" s="5" t="s">
        <v>54</v>
      </c>
      <c r="D5109" s="5">
        <v>10.7</v>
      </c>
      <c r="E5109" s="5" t="s">
        <v>22</v>
      </c>
      <c r="F5109" s="3">
        <v>44055</v>
      </c>
      <c r="G5109" s="5">
        <v>85399999.759871989</v>
      </c>
      <c r="H5109" s="5">
        <v>310894.56</v>
      </c>
      <c r="I5109" s="5">
        <v>240</v>
      </c>
      <c r="J5109" s="5">
        <v>216</v>
      </c>
      <c r="K5109" s="3">
        <v>44001</v>
      </c>
      <c r="L5109" s="5">
        <v>300818.980886237</v>
      </c>
      <c r="M5109" s="5">
        <v>1279.5499855303397</v>
      </c>
      <c r="N5109" s="5">
        <v>16</v>
      </c>
      <c r="O5109" s="5">
        <v>0</v>
      </c>
      <c r="P5109" s="5">
        <v>0</v>
      </c>
      <c r="Q5109" s="5">
        <v>0</v>
      </c>
      <c r="R5109" s="5">
        <v>0</v>
      </c>
      <c r="S5109" s="5" t="s">
        <v>29</v>
      </c>
      <c r="T5109" s="5" t="s">
        <v>24</v>
      </c>
    </row>
    <row r="5110" spans="2:20">
      <c r="B5110" s="5">
        <v>17646</v>
      </c>
      <c r="C5110" s="5" t="s">
        <v>39</v>
      </c>
      <c r="D5110" s="5">
        <v>10.7</v>
      </c>
      <c r="E5110" s="5" t="s">
        <v>22</v>
      </c>
      <c r="F5110" s="3">
        <v>44055</v>
      </c>
      <c r="G5110" s="5">
        <v>22490026.105119999</v>
      </c>
      <c r="H5110" s="5">
        <v>81873.850000000006</v>
      </c>
      <c r="I5110" s="5">
        <v>180</v>
      </c>
      <c r="J5110" s="5">
        <v>156</v>
      </c>
      <c r="K5110" s="3">
        <v>43993</v>
      </c>
      <c r="L5110" s="5">
        <v>76973.659629261922</v>
      </c>
      <c r="M5110" s="5">
        <v>327.4100014421482</v>
      </c>
      <c r="N5110" s="5">
        <v>16</v>
      </c>
      <c r="O5110" s="5">
        <v>0</v>
      </c>
      <c r="P5110" s="5">
        <v>0</v>
      </c>
      <c r="Q5110" s="5">
        <v>0</v>
      </c>
      <c r="R5110" s="5">
        <v>0</v>
      </c>
      <c r="S5110" s="5" t="s">
        <v>47</v>
      </c>
      <c r="T5110" s="5" t="s">
        <v>24</v>
      </c>
    </row>
    <row r="5111" spans="2:20">
      <c r="B5111" s="5">
        <v>17648</v>
      </c>
      <c r="C5111" s="5" t="s">
        <v>78</v>
      </c>
      <c r="D5111" s="5">
        <v>10.7</v>
      </c>
      <c r="E5111" s="5" t="s">
        <v>22</v>
      </c>
      <c r="F5111" s="3">
        <v>44056</v>
      </c>
      <c r="G5111" s="5">
        <v>55999998.909237996</v>
      </c>
      <c r="H5111" s="5">
        <v>203890.37</v>
      </c>
      <c r="I5111" s="5">
        <v>180</v>
      </c>
      <c r="J5111" s="5">
        <v>156</v>
      </c>
      <c r="K5111" s="3">
        <v>43939</v>
      </c>
      <c r="L5111" s="5">
        <v>192269.24395783275</v>
      </c>
      <c r="M5111" s="5">
        <v>1635.6599883536096</v>
      </c>
      <c r="N5111" s="5">
        <v>16</v>
      </c>
      <c r="O5111" s="5">
        <v>0</v>
      </c>
      <c r="P5111" s="5">
        <v>0</v>
      </c>
      <c r="Q5111" s="5">
        <v>0</v>
      </c>
      <c r="R5111" s="5">
        <v>0</v>
      </c>
      <c r="S5111" s="5" t="s">
        <v>134</v>
      </c>
      <c r="T5111" s="5" t="s">
        <v>24</v>
      </c>
    </row>
    <row r="5112" spans="2:20">
      <c r="B5112" s="5">
        <v>17649</v>
      </c>
      <c r="C5112" s="5" t="s">
        <v>44</v>
      </c>
      <c r="D5112" s="5">
        <v>10.7</v>
      </c>
      <c r="E5112" s="5" t="s">
        <v>22</v>
      </c>
      <c r="F5112" s="3">
        <v>44057</v>
      </c>
      <c r="G5112" s="5">
        <v>41931067.931298003</v>
      </c>
      <c r="H5112" s="5">
        <v>152685.54</v>
      </c>
      <c r="I5112" s="5">
        <v>180</v>
      </c>
      <c r="J5112" s="5">
        <v>156</v>
      </c>
      <c r="K5112" s="3">
        <v>43938</v>
      </c>
      <c r="L5112" s="5">
        <v>143982.92390564561</v>
      </c>
      <c r="M5112" s="5">
        <v>0</v>
      </c>
      <c r="N5112" s="5">
        <v>16</v>
      </c>
      <c r="O5112" s="5">
        <v>1</v>
      </c>
      <c r="P5112" s="5">
        <v>1</v>
      </c>
      <c r="Q5112" s="5">
        <v>0</v>
      </c>
      <c r="R5112" s="5">
        <v>15</v>
      </c>
      <c r="S5112" s="5" t="s">
        <v>32</v>
      </c>
      <c r="T5112" s="5" t="s">
        <v>24</v>
      </c>
    </row>
    <row r="5113" spans="2:20">
      <c r="B5113" s="5">
        <v>17650</v>
      </c>
      <c r="C5113" s="5" t="s">
        <v>72</v>
      </c>
      <c r="D5113" s="5">
        <v>10.7</v>
      </c>
      <c r="E5113" s="5" t="s">
        <v>22</v>
      </c>
      <c r="F5113" s="3">
        <v>44057</v>
      </c>
      <c r="G5113" s="5">
        <v>83062519.527779996</v>
      </c>
      <c r="H5113" s="5">
        <v>302459.40000000002</v>
      </c>
      <c r="I5113" s="5">
        <v>180</v>
      </c>
      <c r="J5113" s="5">
        <v>156</v>
      </c>
      <c r="K5113" s="3">
        <v>43938</v>
      </c>
      <c r="L5113" s="5">
        <v>284357.55173345248</v>
      </c>
      <c r="M5113" s="5">
        <v>1209.5299978062646</v>
      </c>
      <c r="N5113" s="5">
        <v>16</v>
      </c>
      <c r="O5113" s="5">
        <v>0</v>
      </c>
      <c r="P5113" s="5">
        <v>0</v>
      </c>
      <c r="Q5113" s="5">
        <v>0</v>
      </c>
      <c r="R5113" s="5">
        <v>0</v>
      </c>
      <c r="S5113" s="5" t="s">
        <v>25</v>
      </c>
      <c r="T5113" s="5" t="s">
        <v>24</v>
      </c>
    </row>
    <row r="5114" spans="2:20">
      <c r="B5114" s="5">
        <v>17652</v>
      </c>
      <c r="C5114" s="5" t="s">
        <v>60</v>
      </c>
      <c r="D5114" s="5">
        <v>10.7</v>
      </c>
      <c r="E5114" s="5" t="s">
        <v>22</v>
      </c>
      <c r="F5114" s="3">
        <v>44057</v>
      </c>
      <c r="G5114" s="5">
        <v>41523443.973387994</v>
      </c>
      <c r="H5114" s="5">
        <v>151201.24</v>
      </c>
      <c r="I5114" s="5">
        <v>240</v>
      </c>
      <c r="J5114" s="5">
        <v>216</v>
      </c>
      <c r="K5114" s="3">
        <v>44000</v>
      </c>
      <c r="L5114" s="5">
        <v>146301.01374344729</v>
      </c>
      <c r="M5114" s="5">
        <v>622.30001114533229</v>
      </c>
      <c r="N5114" s="5">
        <v>16</v>
      </c>
      <c r="O5114" s="5">
        <v>0</v>
      </c>
      <c r="P5114" s="5">
        <v>0</v>
      </c>
      <c r="Q5114" s="5">
        <v>0</v>
      </c>
      <c r="R5114" s="5">
        <v>0</v>
      </c>
      <c r="S5114" s="5" t="s">
        <v>47</v>
      </c>
      <c r="T5114" s="5" t="s">
        <v>24</v>
      </c>
    </row>
    <row r="5115" spans="2:20">
      <c r="B5115" s="5">
        <v>17655</v>
      </c>
      <c r="C5115" s="5" t="s">
        <v>111</v>
      </c>
      <c r="D5115" s="5">
        <v>10.7</v>
      </c>
      <c r="E5115" s="5" t="s">
        <v>22</v>
      </c>
      <c r="F5115" s="3">
        <v>44061</v>
      </c>
      <c r="G5115" s="5">
        <v>29015908.824599996</v>
      </c>
      <c r="H5115" s="5">
        <v>105669.94</v>
      </c>
      <c r="I5115" s="5">
        <v>180</v>
      </c>
      <c r="J5115" s="5">
        <v>156</v>
      </c>
      <c r="K5115" s="3">
        <v>44005</v>
      </c>
      <c r="L5115" s="5">
        <v>99345.824274405153</v>
      </c>
      <c r="M5115" s="5">
        <v>366.22999661785741</v>
      </c>
      <c r="N5115" s="5">
        <v>18</v>
      </c>
      <c r="O5115" s="5">
        <v>0</v>
      </c>
      <c r="P5115" s="5">
        <v>0</v>
      </c>
      <c r="Q5115" s="5">
        <v>0</v>
      </c>
      <c r="R5115" s="5">
        <v>0</v>
      </c>
      <c r="S5115" s="5" t="s">
        <v>23</v>
      </c>
      <c r="T5115" s="5" t="s">
        <v>24</v>
      </c>
    </row>
    <row r="5116" spans="2:20">
      <c r="B5116" s="5">
        <v>17656</v>
      </c>
      <c r="C5116" s="5" t="s">
        <v>94</v>
      </c>
      <c r="D5116" s="5">
        <v>10.7</v>
      </c>
      <c r="E5116" s="5" t="s">
        <v>22</v>
      </c>
      <c r="F5116" s="3">
        <v>44061</v>
      </c>
      <c r="G5116" s="5">
        <v>50800001.228999995</v>
      </c>
      <c r="H5116" s="5">
        <v>185003.1</v>
      </c>
      <c r="I5116" s="5">
        <v>180</v>
      </c>
      <c r="J5116" s="5">
        <v>156</v>
      </c>
      <c r="K5116" s="3">
        <v>43958</v>
      </c>
      <c r="L5116" s="5">
        <v>173930.88551431213</v>
      </c>
      <c r="M5116" s="5">
        <v>641.18001124811349</v>
      </c>
      <c r="N5116" s="5">
        <v>18</v>
      </c>
      <c r="O5116" s="5">
        <v>0</v>
      </c>
      <c r="P5116" s="5">
        <v>0</v>
      </c>
      <c r="Q5116" s="5">
        <v>0</v>
      </c>
      <c r="R5116" s="5">
        <v>0</v>
      </c>
      <c r="S5116" s="5" t="s">
        <v>29</v>
      </c>
      <c r="T5116" s="5" t="s">
        <v>24</v>
      </c>
    </row>
    <row r="5117" spans="2:20">
      <c r="B5117" s="5">
        <v>17657</v>
      </c>
      <c r="C5117" s="5" t="s">
        <v>21</v>
      </c>
      <c r="D5117" s="5">
        <v>10.7</v>
      </c>
      <c r="E5117" s="5" t="s">
        <v>22</v>
      </c>
      <c r="F5117" s="3">
        <v>44061</v>
      </c>
      <c r="G5117" s="5">
        <v>33887648.907899998</v>
      </c>
      <c r="H5117" s="5">
        <v>123411.81</v>
      </c>
      <c r="I5117" s="5">
        <v>180</v>
      </c>
      <c r="J5117" s="5">
        <v>156</v>
      </c>
      <c r="K5117" s="3">
        <v>44008</v>
      </c>
      <c r="L5117" s="5">
        <v>116025.70396263133</v>
      </c>
      <c r="M5117" s="5">
        <v>427.7200151216785</v>
      </c>
      <c r="N5117" s="5">
        <v>18</v>
      </c>
      <c r="O5117" s="5">
        <v>0</v>
      </c>
      <c r="P5117" s="5">
        <v>0</v>
      </c>
      <c r="Q5117" s="5">
        <v>0</v>
      </c>
      <c r="R5117" s="5">
        <v>0</v>
      </c>
      <c r="S5117" s="5" t="s">
        <v>29</v>
      </c>
      <c r="T5117" s="5" t="s">
        <v>24</v>
      </c>
    </row>
    <row r="5118" spans="2:20">
      <c r="B5118" s="5">
        <v>17658</v>
      </c>
      <c r="C5118" s="5" t="s">
        <v>34</v>
      </c>
      <c r="D5118" s="5">
        <v>10.7</v>
      </c>
      <c r="E5118" s="5" t="s">
        <v>22</v>
      </c>
      <c r="F5118" s="3">
        <v>44061</v>
      </c>
      <c r="G5118" s="5">
        <v>20900000.473199997</v>
      </c>
      <c r="H5118" s="5">
        <v>76113.48</v>
      </c>
      <c r="I5118" s="5">
        <v>180</v>
      </c>
      <c r="J5118" s="5">
        <v>156</v>
      </c>
      <c r="K5118" s="3">
        <v>43915</v>
      </c>
      <c r="L5118" s="5">
        <v>71558.088283236633</v>
      </c>
      <c r="M5118" s="5">
        <v>263.79000395386282</v>
      </c>
      <c r="N5118" s="5">
        <v>18</v>
      </c>
      <c r="O5118" s="5">
        <v>0</v>
      </c>
      <c r="P5118" s="5">
        <v>0</v>
      </c>
      <c r="Q5118" s="5">
        <v>0</v>
      </c>
      <c r="R5118" s="5">
        <v>0</v>
      </c>
      <c r="S5118" s="5" t="s">
        <v>134</v>
      </c>
      <c r="T5118" s="5" t="s">
        <v>24</v>
      </c>
    </row>
    <row r="5119" spans="2:20">
      <c r="B5119" s="5">
        <v>17659</v>
      </c>
      <c r="C5119" s="5" t="s">
        <v>79</v>
      </c>
      <c r="D5119" s="5">
        <v>10.7</v>
      </c>
      <c r="E5119" s="5" t="s">
        <v>22</v>
      </c>
      <c r="F5119" s="3">
        <v>44061</v>
      </c>
      <c r="G5119" s="5">
        <v>24308521.839899998</v>
      </c>
      <c r="H5119" s="5">
        <v>88526.61</v>
      </c>
      <c r="I5119" s="5">
        <v>180</v>
      </c>
      <c r="J5119" s="5">
        <v>156</v>
      </c>
      <c r="K5119" s="3">
        <v>44056</v>
      </c>
      <c r="L5119" s="5">
        <v>83228.310589254033</v>
      </c>
      <c r="M5119" s="5">
        <v>306.8099907143644</v>
      </c>
      <c r="N5119" s="5">
        <v>18</v>
      </c>
      <c r="O5119" s="5">
        <v>0</v>
      </c>
      <c r="P5119" s="5">
        <v>0</v>
      </c>
      <c r="Q5119" s="5">
        <v>0</v>
      </c>
      <c r="R5119" s="5">
        <v>0</v>
      </c>
      <c r="S5119" s="5" t="s">
        <v>25</v>
      </c>
      <c r="T5119" s="5" t="s">
        <v>24</v>
      </c>
    </row>
    <row r="5120" spans="2:20">
      <c r="B5120" s="5">
        <v>17660</v>
      </c>
      <c r="C5120" s="5" t="s">
        <v>66</v>
      </c>
      <c r="D5120" s="5">
        <v>10.7</v>
      </c>
      <c r="E5120" s="5" t="s">
        <v>22</v>
      </c>
      <c r="F5120" s="3">
        <v>44061</v>
      </c>
      <c r="G5120" s="5">
        <v>34615249.2522</v>
      </c>
      <c r="H5120" s="5">
        <v>126061.58</v>
      </c>
      <c r="I5120" s="5">
        <v>180</v>
      </c>
      <c r="J5120" s="5">
        <v>156</v>
      </c>
      <c r="K5120" s="3">
        <v>43927</v>
      </c>
      <c r="L5120" s="5">
        <v>118516.96544400981</v>
      </c>
      <c r="M5120" s="5">
        <v>436.90001095261755</v>
      </c>
      <c r="N5120" s="5">
        <v>18</v>
      </c>
      <c r="O5120" s="5">
        <v>0</v>
      </c>
      <c r="P5120" s="5">
        <v>0</v>
      </c>
      <c r="Q5120" s="5">
        <v>0</v>
      </c>
      <c r="R5120" s="5">
        <v>0</v>
      </c>
      <c r="S5120" s="5" t="s">
        <v>134</v>
      </c>
      <c r="T5120" s="5" t="s">
        <v>24</v>
      </c>
    </row>
    <row r="5121" spans="2:20">
      <c r="B5121" s="5">
        <v>17662</v>
      </c>
      <c r="C5121" s="5" t="s">
        <v>39</v>
      </c>
      <c r="D5121" s="5">
        <v>10.7</v>
      </c>
      <c r="E5121" s="5" t="s">
        <v>22</v>
      </c>
      <c r="F5121" s="3">
        <v>44061</v>
      </c>
      <c r="G5121" s="5">
        <v>72900001.190699995</v>
      </c>
      <c r="H5121" s="5">
        <v>265486.73</v>
      </c>
      <c r="I5121" s="5">
        <v>180</v>
      </c>
      <c r="J5121" s="5">
        <v>156</v>
      </c>
      <c r="K5121" s="3">
        <v>43938</v>
      </c>
      <c r="L5121" s="5">
        <v>249597.64566901064</v>
      </c>
      <c r="M5121" s="5">
        <v>920.119990582676</v>
      </c>
      <c r="N5121" s="5">
        <v>18</v>
      </c>
      <c r="O5121" s="5">
        <v>0</v>
      </c>
      <c r="P5121" s="5">
        <v>0</v>
      </c>
      <c r="Q5121" s="5">
        <v>0</v>
      </c>
      <c r="R5121" s="5">
        <v>0</v>
      </c>
      <c r="S5121" s="5" t="s">
        <v>25</v>
      </c>
      <c r="T5121" s="5" t="s">
        <v>24</v>
      </c>
    </row>
    <row r="5122" spans="2:20">
      <c r="B5122" s="5">
        <v>17664</v>
      </c>
      <c r="C5122" s="5" t="s">
        <v>75</v>
      </c>
      <c r="D5122" s="5">
        <v>10.7</v>
      </c>
      <c r="E5122" s="5" t="s">
        <v>22</v>
      </c>
      <c r="F5122" s="3">
        <v>44062</v>
      </c>
      <c r="G5122" s="5">
        <v>36690949.201499999</v>
      </c>
      <c r="H5122" s="5">
        <v>133620.85</v>
      </c>
      <c r="I5122" s="5">
        <v>180</v>
      </c>
      <c r="J5122" s="5">
        <v>156</v>
      </c>
      <c r="K5122" s="3">
        <v>44041</v>
      </c>
      <c r="L5122" s="5">
        <v>125623.8292663577</v>
      </c>
      <c r="M5122" s="5">
        <v>427.47998898956803</v>
      </c>
      <c r="N5122" s="5">
        <v>19</v>
      </c>
      <c r="O5122" s="5">
        <v>0</v>
      </c>
      <c r="P5122" s="5">
        <v>0</v>
      </c>
      <c r="Q5122" s="5">
        <v>0</v>
      </c>
      <c r="R5122" s="5">
        <v>0</v>
      </c>
      <c r="S5122" s="5" t="s">
        <v>29</v>
      </c>
      <c r="T5122" s="5" t="s">
        <v>24</v>
      </c>
    </row>
    <row r="5123" spans="2:20">
      <c r="B5123" s="5">
        <v>17665</v>
      </c>
      <c r="C5123" s="5" t="s">
        <v>44</v>
      </c>
      <c r="D5123" s="5">
        <v>10.7</v>
      </c>
      <c r="E5123" s="5" t="s">
        <v>22</v>
      </c>
      <c r="F5123" s="3">
        <v>44062</v>
      </c>
      <c r="G5123" s="5">
        <v>47909850.86429999</v>
      </c>
      <c r="H5123" s="5">
        <v>174477.77</v>
      </c>
      <c r="I5123" s="5">
        <v>180</v>
      </c>
      <c r="J5123" s="5">
        <v>156</v>
      </c>
      <c r="K5123" s="3">
        <v>43962</v>
      </c>
      <c r="L5123" s="5">
        <v>164035.45686708245</v>
      </c>
      <c r="M5123" s="5">
        <v>558.19000446776863</v>
      </c>
      <c r="N5123" s="5">
        <v>19</v>
      </c>
      <c r="O5123" s="5">
        <v>0</v>
      </c>
      <c r="P5123" s="5">
        <v>0</v>
      </c>
      <c r="Q5123" s="5">
        <v>0</v>
      </c>
      <c r="R5123" s="5">
        <v>0</v>
      </c>
      <c r="S5123" s="5" t="s">
        <v>29</v>
      </c>
      <c r="T5123" s="5" t="s">
        <v>24</v>
      </c>
    </row>
    <row r="5124" spans="2:20">
      <c r="B5124" s="5">
        <v>17666</v>
      </c>
      <c r="C5124" s="5" t="s">
        <v>53</v>
      </c>
      <c r="D5124" s="5">
        <v>10.7</v>
      </c>
      <c r="E5124" s="5" t="s">
        <v>22</v>
      </c>
      <c r="F5124" s="3">
        <v>44062</v>
      </c>
      <c r="G5124" s="5">
        <v>42009982.665299997</v>
      </c>
      <c r="H5124" s="5">
        <v>152991.67000000001</v>
      </c>
      <c r="I5124" s="5">
        <v>180</v>
      </c>
      <c r="J5124" s="5">
        <v>156</v>
      </c>
      <c r="K5124" s="3">
        <v>44055</v>
      </c>
      <c r="L5124" s="5">
        <v>143835.28756723736</v>
      </c>
      <c r="M5124" s="5">
        <v>489.44999551938372</v>
      </c>
      <c r="N5124" s="5">
        <v>19</v>
      </c>
      <c r="O5124" s="5">
        <v>0</v>
      </c>
      <c r="P5124" s="5">
        <v>0</v>
      </c>
      <c r="Q5124" s="5">
        <v>0</v>
      </c>
      <c r="R5124" s="5">
        <v>0</v>
      </c>
      <c r="S5124" s="5" t="s">
        <v>25</v>
      </c>
      <c r="T5124" s="5" t="s">
        <v>24</v>
      </c>
    </row>
    <row r="5125" spans="2:20">
      <c r="B5125" s="5">
        <v>17667</v>
      </c>
      <c r="C5125" s="5" t="s">
        <v>66</v>
      </c>
      <c r="D5125" s="5">
        <v>10.7</v>
      </c>
      <c r="E5125" s="5" t="s">
        <v>22</v>
      </c>
      <c r="F5125" s="3">
        <v>44063</v>
      </c>
      <c r="G5125" s="5">
        <v>61465079.574899994</v>
      </c>
      <c r="H5125" s="5">
        <v>223843.11</v>
      </c>
      <c r="I5125" s="5">
        <v>240</v>
      </c>
      <c r="J5125" s="5">
        <v>216</v>
      </c>
      <c r="K5125" s="3">
        <v>43939</v>
      </c>
      <c r="L5125" s="5">
        <v>216922.1315463972</v>
      </c>
      <c r="M5125" s="5">
        <v>369.07998976042677</v>
      </c>
      <c r="N5125" s="5">
        <v>1</v>
      </c>
      <c r="O5125" s="5">
        <v>0</v>
      </c>
      <c r="P5125" s="5">
        <v>0</v>
      </c>
      <c r="Q5125" s="5">
        <v>0</v>
      </c>
      <c r="R5125" s="5">
        <v>0</v>
      </c>
      <c r="S5125" s="5" t="s">
        <v>47</v>
      </c>
      <c r="T5125" s="5" t="s">
        <v>24</v>
      </c>
    </row>
    <row r="5126" spans="2:20">
      <c r="B5126" s="5">
        <v>17668</v>
      </c>
      <c r="C5126" s="5" t="s">
        <v>66</v>
      </c>
      <c r="D5126" s="5">
        <v>10.7</v>
      </c>
      <c r="E5126" s="5" t="s">
        <v>22</v>
      </c>
      <c r="F5126" s="3">
        <v>44063</v>
      </c>
      <c r="G5126" s="5">
        <v>28521910.430999994</v>
      </c>
      <c r="H5126" s="5">
        <v>103870.9</v>
      </c>
      <c r="I5126" s="5">
        <v>180</v>
      </c>
      <c r="J5126" s="5">
        <v>156</v>
      </c>
      <c r="K5126" s="3">
        <v>43998</v>
      </c>
      <c r="L5126" s="5">
        <v>97950.578417048047</v>
      </c>
      <c r="M5126" s="5">
        <v>98.610013261981791</v>
      </c>
      <c r="N5126" s="5">
        <v>1</v>
      </c>
      <c r="O5126" s="5">
        <v>0</v>
      </c>
      <c r="P5126" s="5">
        <v>0</v>
      </c>
      <c r="Q5126" s="5">
        <v>0</v>
      </c>
      <c r="R5126" s="5">
        <v>0</v>
      </c>
      <c r="S5126" s="5" t="s">
        <v>80</v>
      </c>
      <c r="T5126" s="5" t="s">
        <v>24</v>
      </c>
    </row>
    <row r="5127" spans="2:20">
      <c r="B5127" s="5">
        <v>17669</v>
      </c>
      <c r="C5127" s="5" t="s">
        <v>116</v>
      </c>
      <c r="D5127" s="5">
        <v>10.7</v>
      </c>
      <c r="E5127" s="5" t="s">
        <v>22</v>
      </c>
      <c r="F5127" s="3">
        <v>44063</v>
      </c>
      <c r="G5127" s="5">
        <v>56999999.043899991</v>
      </c>
      <c r="H5127" s="5">
        <v>207582.21</v>
      </c>
      <c r="I5127" s="5">
        <v>180</v>
      </c>
      <c r="J5127" s="5">
        <v>156</v>
      </c>
      <c r="K5127" s="3">
        <v>43939</v>
      </c>
      <c r="L5127" s="5">
        <v>195750.55349261631</v>
      </c>
      <c r="M5127" s="5">
        <v>1665.2699884467552</v>
      </c>
      <c r="N5127" s="5">
        <v>1</v>
      </c>
      <c r="O5127" s="5">
        <v>0</v>
      </c>
      <c r="P5127" s="5">
        <v>0</v>
      </c>
      <c r="Q5127" s="5">
        <v>0</v>
      </c>
      <c r="R5127" s="5">
        <v>0</v>
      </c>
      <c r="S5127" s="5" t="s">
        <v>25</v>
      </c>
      <c r="T5127" s="5" t="s">
        <v>24</v>
      </c>
    </row>
    <row r="5128" spans="2:20">
      <c r="B5128" s="5">
        <v>17670</v>
      </c>
      <c r="C5128" s="5" t="s">
        <v>117</v>
      </c>
      <c r="D5128" s="5">
        <v>10.7</v>
      </c>
      <c r="E5128" s="5" t="s">
        <v>22</v>
      </c>
      <c r="F5128" s="3">
        <v>44063</v>
      </c>
      <c r="G5128" s="5">
        <v>59799998.765699998</v>
      </c>
      <c r="H5128" s="5">
        <v>217779.23</v>
      </c>
      <c r="I5128" s="5">
        <v>180</v>
      </c>
      <c r="J5128" s="5">
        <v>156</v>
      </c>
      <c r="K5128" s="3">
        <v>43962</v>
      </c>
      <c r="L5128" s="5">
        <v>205366.41448880345</v>
      </c>
      <c r="M5128" s="5">
        <v>1747.0800032504544</v>
      </c>
      <c r="N5128" s="5">
        <v>1</v>
      </c>
      <c r="O5128" s="5">
        <v>0</v>
      </c>
      <c r="P5128" s="5">
        <v>0</v>
      </c>
      <c r="Q5128" s="5">
        <v>0</v>
      </c>
      <c r="R5128" s="5">
        <v>0</v>
      </c>
      <c r="S5128" s="5" t="s">
        <v>29</v>
      </c>
      <c r="T5128" s="5" t="s">
        <v>24</v>
      </c>
    </row>
    <row r="5129" spans="2:20">
      <c r="B5129" s="5">
        <v>17671</v>
      </c>
      <c r="C5129" s="5" t="s">
        <v>75</v>
      </c>
      <c r="D5129" s="5">
        <v>10.7</v>
      </c>
      <c r="E5129" s="5" t="s">
        <v>22</v>
      </c>
      <c r="F5129" s="3">
        <v>44063</v>
      </c>
      <c r="G5129" s="5">
        <v>27711460.791899998</v>
      </c>
      <c r="H5129" s="5">
        <v>100919.41</v>
      </c>
      <c r="I5129" s="5">
        <v>180</v>
      </c>
      <c r="J5129" s="5">
        <v>156</v>
      </c>
      <c r="K5129" s="3">
        <v>43894</v>
      </c>
      <c r="L5129" s="5">
        <v>95167.210014996424</v>
      </c>
      <c r="M5129" s="5">
        <v>809.59998535368447</v>
      </c>
      <c r="N5129" s="5">
        <v>1</v>
      </c>
      <c r="O5129" s="5">
        <v>0</v>
      </c>
      <c r="P5129" s="5">
        <v>0</v>
      </c>
      <c r="Q5129" s="5">
        <v>0</v>
      </c>
      <c r="R5129" s="5">
        <v>0</v>
      </c>
      <c r="S5129" s="5" t="s">
        <v>25</v>
      </c>
      <c r="T5129" s="5" t="s">
        <v>24</v>
      </c>
    </row>
    <row r="5130" spans="2:20">
      <c r="B5130" s="5">
        <v>17672</v>
      </c>
      <c r="C5130" s="5" t="s">
        <v>26</v>
      </c>
      <c r="D5130" s="5">
        <v>10.7</v>
      </c>
      <c r="E5130" s="5" t="s">
        <v>22</v>
      </c>
      <c r="F5130" s="3">
        <v>44063</v>
      </c>
      <c r="G5130" s="5">
        <v>46100000.715300001</v>
      </c>
      <c r="H5130" s="5">
        <v>167886.67</v>
      </c>
      <c r="I5130" s="5">
        <v>180</v>
      </c>
      <c r="J5130" s="5">
        <v>156</v>
      </c>
      <c r="K5130" s="3">
        <v>44005</v>
      </c>
      <c r="L5130" s="5">
        <v>158317.52740001242</v>
      </c>
      <c r="M5130" s="5">
        <v>1346.8299880741736</v>
      </c>
      <c r="N5130" s="5">
        <v>1</v>
      </c>
      <c r="O5130" s="5">
        <v>0</v>
      </c>
      <c r="P5130" s="5">
        <v>0</v>
      </c>
      <c r="Q5130" s="5">
        <v>0</v>
      </c>
      <c r="R5130" s="5">
        <v>0</v>
      </c>
      <c r="S5130" s="5" t="s">
        <v>47</v>
      </c>
      <c r="T5130" s="5" t="s">
        <v>24</v>
      </c>
    </row>
    <row r="5131" spans="2:20">
      <c r="B5131" s="5">
        <v>17674</v>
      </c>
      <c r="C5131" s="5" t="s">
        <v>81</v>
      </c>
      <c r="D5131" s="5">
        <v>10.7</v>
      </c>
      <c r="E5131" s="5" t="s">
        <v>22</v>
      </c>
      <c r="F5131" s="3">
        <v>44063</v>
      </c>
      <c r="G5131" s="5">
        <v>53400000.578400001</v>
      </c>
      <c r="H5131" s="5">
        <v>194471.76</v>
      </c>
      <c r="I5131" s="5">
        <v>180</v>
      </c>
      <c r="J5131" s="5">
        <v>156</v>
      </c>
      <c r="K5131" s="3">
        <v>43962</v>
      </c>
      <c r="L5131" s="5">
        <v>182997.87789019826</v>
      </c>
      <c r="M5131" s="5">
        <v>467.04000853083647</v>
      </c>
      <c r="N5131" s="5">
        <v>1</v>
      </c>
      <c r="O5131" s="5">
        <v>0</v>
      </c>
      <c r="P5131" s="5">
        <v>0</v>
      </c>
      <c r="Q5131" s="5">
        <v>0</v>
      </c>
      <c r="R5131" s="5">
        <v>0</v>
      </c>
      <c r="S5131" s="5" t="s">
        <v>29</v>
      </c>
      <c r="T5131" s="5" t="s">
        <v>24</v>
      </c>
    </row>
    <row r="5132" spans="2:20">
      <c r="B5132" s="5">
        <v>17675</v>
      </c>
      <c r="C5132" s="5" t="s">
        <v>120</v>
      </c>
      <c r="D5132" s="5">
        <v>10.7</v>
      </c>
      <c r="E5132" s="5" t="s">
        <v>22</v>
      </c>
      <c r="F5132" s="3">
        <v>44063</v>
      </c>
      <c r="G5132" s="5">
        <v>74699999.050499991</v>
      </c>
      <c r="H5132" s="5">
        <v>272041.95</v>
      </c>
      <c r="I5132" s="5">
        <v>180</v>
      </c>
      <c r="J5132" s="5">
        <v>156</v>
      </c>
      <c r="K5132" s="3">
        <v>43915</v>
      </c>
      <c r="L5132" s="5">
        <v>256536.36346116851</v>
      </c>
      <c r="M5132" s="5">
        <v>2182.3899896287385</v>
      </c>
      <c r="N5132" s="5">
        <v>1</v>
      </c>
      <c r="O5132" s="5">
        <v>0</v>
      </c>
      <c r="P5132" s="5">
        <v>0</v>
      </c>
      <c r="Q5132" s="5">
        <v>0</v>
      </c>
      <c r="R5132" s="5">
        <v>0</v>
      </c>
      <c r="S5132" s="5" t="s">
        <v>25</v>
      </c>
      <c r="T5132" s="5" t="s">
        <v>24</v>
      </c>
    </row>
    <row r="5133" spans="2:20">
      <c r="B5133" s="5">
        <v>17676</v>
      </c>
      <c r="C5133" s="5" t="s">
        <v>57</v>
      </c>
      <c r="D5133" s="5">
        <v>10.7</v>
      </c>
      <c r="E5133" s="5" t="s">
        <v>22</v>
      </c>
      <c r="F5133" s="3">
        <v>44063</v>
      </c>
      <c r="G5133" s="5">
        <v>47128938.8715</v>
      </c>
      <c r="H5133" s="5">
        <v>171633.85</v>
      </c>
      <c r="I5133" s="5">
        <v>180</v>
      </c>
      <c r="J5133" s="5">
        <v>156</v>
      </c>
      <c r="K5133" s="3">
        <v>43906</v>
      </c>
      <c r="L5133" s="5">
        <v>161851.32682450215</v>
      </c>
      <c r="M5133" s="5">
        <v>1376.890009060802</v>
      </c>
      <c r="N5133" s="5">
        <v>1</v>
      </c>
      <c r="O5133" s="5">
        <v>0</v>
      </c>
      <c r="P5133" s="5">
        <v>0</v>
      </c>
      <c r="Q5133" s="5">
        <v>0</v>
      </c>
      <c r="R5133" s="5">
        <v>0</v>
      </c>
      <c r="S5133" s="5" t="s">
        <v>25</v>
      </c>
      <c r="T5133" s="5" t="s">
        <v>24</v>
      </c>
    </row>
    <row r="5134" spans="2:20">
      <c r="B5134" s="5">
        <v>17677</v>
      </c>
      <c r="C5134" s="5" t="s">
        <v>74</v>
      </c>
      <c r="D5134" s="5">
        <v>10.7</v>
      </c>
      <c r="E5134" s="5" t="s">
        <v>22</v>
      </c>
      <c r="F5134" s="3">
        <v>44063</v>
      </c>
      <c r="G5134" s="5">
        <v>52547110.308899991</v>
      </c>
      <c r="H5134" s="5">
        <v>191365.71</v>
      </c>
      <c r="I5134" s="5">
        <v>180</v>
      </c>
      <c r="J5134" s="5">
        <v>156</v>
      </c>
      <c r="K5134" s="3">
        <v>43906</v>
      </c>
      <c r="L5134" s="5">
        <v>180458.35888676441</v>
      </c>
      <c r="M5134" s="5">
        <v>1535.1800003276151</v>
      </c>
      <c r="N5134" s="5">
        <v>1</v>
      </c>
      <c r="O5134" s="5">
        <v>0</v>
      </c>
      <c r="P5134" s="5">
        <v>0</v>
      </c>
      <c r="Q5134" s="5">
        <v>0</v>
      </c>
      <c r="R5134" s="5">
        <v>0</v>
      </c>
      <c r="S5134" s="5" t="s">
        <v>134</v>
      </c>
      <c r="T5134" s="5" t="s">
        <v>24</v>
      </c>
    </row>
    <row r="5135" spans="2:20">
      <c r="B5135" s="5">
        <v>17678</v>
      </c>
      <c r="C5135" s="5" t="s">
        <v>58</v>
      </c>
      <c r="D5135" s="5">
        <v>10.7</v>
      </c>
      <c r="E5135" s="5" t="s">
        <v>22</v>
      </c>
      <c r="F5135" s="3">
        <v>44064</v>
      </c>
      <c r="G5135" s="5">
        <v>81400000.542299986</v>
      </c>
      <c r="H5135" s="5">
        <v>296441.96999999997</v>
      </c>
      <c r="I5135" s="5">
        <v>180</v>
      </c>
      <c r="J5135" s="5">
        <v>156</v>
      </c>
      <c r="K5135" s="3">
        <v>43986</v>
      </c>
      <c r="L5135" s="5">
        <v>278810.79802827188</v>
      </c>
      <c r="M5135" s="5">
        <v>790.61999845185881</v>
      </c>
      <c r="N5135" s="5">
        <v>1</v>
      </c>
      <c r="O5135" s="5">
        <v>0</v>
      </c>
      <c r="P5135" s="5">
        <v>0</v>
      </c>
      <c r="Q5135" s="5">
        <v>0</v>
      </c>
      <c r="R5135" s="5">
        <v>0</v>
      </c>
      <c r="S5135" s="5" t="s">
        <v>134</v>
      </c>
      <c r="T5135" s="5" t="s">
        <v>24</v>
      </c>
    </row>
    <row r="5136" spans="2:20">
      <c r="B5136" s="5">
        <v>17679</v>
      </c>
      <c r="C5136" s="5" t="s">
        <v>92</v>
      </c>
      <c r="D5136" s="5">
        <v>10.7</v>
      </c>
      <c r="E5136" s="5" t="s">
        <v>22</v>
      </c>
      <c r="F5136" s="3">
        <v>44064</v>
      </c>
      <c r="G5136" s="5">
        <v>12902047.748099998</v>
      </c>
      <c r="H5136" s="5">
        <v>46986.59</v>
      </c>
      <c r="I5136" s="5">
        <v>180</v>
      </c>
      <c r="J5136" s="5">
        <v>156</v>
      </c>
      <c r="K5136" s="3">
        <v>44022</v>
      </c>
      <c r="L5136" s="5">
        <v>44187.229986660932</v>
      </c>
      <c r="M5136" s="5">
        <v>162.8899942860098</v>
      </c>
      <c r="N5136" s="5">
        <v>1</v>
      </c>
      <c r="O5136" s="5">
        <v>0</v>
      </c>
      <c r="P5136" s="5">
        <v>0</v>
      </c>
      <c r="Q5136" s="5">
        <v>0</v>
      </c>
      <c r="R5136" s="5">
        <v>0</v>
      </c>
      <c r="S5136" s="5" t="s">
        <v>45</v>
      </c>
      <c r="T5136" s="5" t="s">
        <v>24</v>
      </c>
    </row>
    <row r="5137" spans="2:20">
      <c r="B5137" s="5">
        <v>17680</v>
      </c>
      <c r="C5137" s="5" t="s">
        <v>77</v>
      </c>
      <c r="D5137" s="5">
        <v>10.7</v>
      </c>
      <c r="E5137" s="5" t="s">
        <v>22</v>
      </c>
      <c r="F5137" s="3">
        <v>44064</v>
      </c>
      <c r="G5137" s="5">
        <v>45209008.337399989</v>
      </c>
      <c r="H5137" s="5">
        <v>164641.85999999999</v>
      </c>
      <c r="I5137" s="5">
        <v>180</v>
      </c>
      <c r="J5137" s="5">
        <v>156</v>
      </c>
      <c r="K5137" s="3">
        <v>44064</v>
      </c>
      <c r="L5137" s="5">
        <v>155257.8251313431</v>
      </c>
      <c r="M5137" s="5">
        <v>1320.7999843258729</v>
      </c>
      <c r="N5137" s="5">
        <v>1</v>
      </c>
      <c r="O5137" s="5">
        <v>0</v>
      </c>
      <c r="P5137" s="5">
        <v>0</v>
      </c>
      <c r="Q5137" s="5">
        <v>0</v>
      </c>
      <c r="R5137" s="5">
        <v>0</v>
      </c>
      <c r="S5137" s="5" t="s">
        <v>47</v>
      </c>
      <c r="T5137" s="5" t="s">
        <v>24</v>
      </c>
    </row>
    <row r="5138" spans="2:20">
      <c r="B5138" s="5">
        <v>17681</v>
      </c>
      <c r="C5138" s="5" t="s">
        <v>50</v>
      </c>
      <c r="D5138" s="5">
        <v>10.7</v>
      </c>
      <c r="E5138" s="5" t="s">
        <v>22</v>
      </c>
      <c r="F5138" s="3">
        <v>44064</v>
      </c>
      <c r="G5138" s="5">
        <v>9999999.3986999989</v>
      </c>
      <c r="H5138" s="5">
        <v>36417.93</v>
      </c>
      <c r="I5138" s="5">
        <v>163</v>
      </c>
      <c r="J5138" s="5">
        <v>139</v>
      </c>
      <c r="K5138" s="3">
        <v>44061</v>
      </c>
      <c r="L5138" s="5">
        <v>32344.992196661475</v>
      </c>
      <c r="M5138" s="5">
        <v>275.16000939162865</v>
      </c>
      <c r="N5138" s="5">
        <v>1</v>
      </c>
      <c r="O5138" s="5">
        <v>0</v>
      </c>
      <c r="P5138" s="5">
        <v>0</v>
      </c>
      <c r="Q5138" s="5">
        <v>0</v>
      </c>
      <c r="R5138" s="5">
        <v>0</v>
      </c>
      <c r="S5138" s="5" t="s">
        <v>134</v>
      </c>
      <c r="T5138" s="5" t="s">
        <v>24</v>
      </c>
    </row>
    <row r="5139" spans="2:20">
      <c r="B5139" s="5">
        <v>17684</v>
      </c>
      <c r="C5139" s="5" t="s">
        <v>132</v>
      </c>
      <c r="D5139" s="5">
        <v>10.7</v>
      </c>
      <c r="E5139" s="5" t="s">
        <v>22</v>
      </c>
      <c r="F5139" s="3">
        <v>44067</v>
      </c>
      <c r="G5139" s="5">
        <v>42900000.248699993</v>
      </c>
      <c r="H5139" s="5">
        <v>156232.93</v>
      </c>
      <c r="I5139" s="5">
        <v>180</v>
      </c>
      <c r="J5139" s="5">
        <v>156</v>
      </c>
      <c r="K5139" s="3">
        <v>43917</v>
      </c>
      <c r="L5139" s="5">
        <v>147327.95910979953</v>
      </c>
      <c r="M5139" s="5">
        <v>1253.3399862722911</v>
      </c>
      <c r="N5139" s="5">
        <v>1</v>
      </c>
      <c r="O5139" s="5">
        <v>0</v>
      </c>
      <c r="P5139" s="5">
        <v>0</v>
      </c>
      <c r="Q5139" s="5">
        <v>0</v>
      </c>
      <c r="R5139" s="5">
        <v>0</v>
      </c>
      <c r="S5139" s="5" t="s">
        <v>134</v>
      </c>
      <c r="T5139" s="5" t="s">
        <v>24</v>
      </c>
    </row>
    <row r="5140" spans="2:20">
      <c r="B5140" s="5">
        <v>17685</v>
      </c>
      <c r="C5140" s="5" t="s">
        <v>69</v>
      </c>
      <c r="D5140" s="5">
        <v>10.7</v>
      </c>
      <c r="E5140" s="5" t="s">
        <v>22</v>
      </c>
      <c r="F5140" s="3">
        <v>44067</v>
      </c>
      <c r="G5140" s="5">
        <v>25837219.287899997</v>
      </c>
      <c r="H5140" s="5">
        <v>94093.81</v>
      </c>
      <c r="I5140" s="5">
        <v>180</v>
      </c>
      <c r="J5140" s="5">
        <v>156</v>
      </c>
      <c r="K5140" s="3">
        <v>44014</v>
      </c>
      <c r="L5140" s="5">
        <v>88730.595318125357</v>
      </c>
      <c r="M5140" s="5">
        <v>754.84001309175051</v>
      </c>
      <c r="N5140" s="5">
        <v>1</v>
      </c>
      <c r="O5140" s="5">
        <v>0</v>
      </c>
      <c r="P5140" s="5">
        <v>0</v>
      </c>
      <c r="Q5140" s="5">
        <v>0</v>
      </c>
      <c r="R5140" s="5">
        <v>0</v>
      </c>
      <c r="S5140" s="5" t="s">
        <v>23</v>
      </c>
      <c r="T5140" s="5" t="s">
        <v>24</v>
      </c>
    </row>
    <row r="5141" spans="2:20">
      <c r="B5141" s="5">
        <v>17687</v>
      </c>
      <c r="C5141" s="5" t="s">
        <v>119</v>
      </c>
      <c r="D5141" s="5">
        <v>10.7</v>
      </c>
      <c r="E5141" s="5" t="s">
        <v>22</v>
      </c>
      <c r="F5141" s="3">
        <v>44067</v>
      </c>
      <c r="G5141" s="5">
        <v>22883850.067499999</v>
      </c>
      <c r="H5141" s="5">
        <v>83338.25</v>
      </c>
      <c r="I5141" s="5">
        <v>180</v>
      </c>
      <c r="J5141" s="5">
        <v>156</v>
      </c>
      <c r="K5141" s="3">
        <v>44014</v>
      </c>
      <c r="L5141" s="5">
        <v>78823.829748144402</v>
      </c>
      <c r="M5141" s="5">
        <v>1018.1199976488809</v>
      </c>
      <c r="N5141" s="5">
        <v>1</v>
      </c>
      <c r="O5141" s="5">
        <v>0</v>
      </c>
      <c r="P5141" s="5">
        <v>0</v>
      </c>
      <c r="Q5141" s="5">
        <v>0</v>
      </c>
      <c r="R5141" s="5">
        <v>30</v>
      </c>
      <c r="S5141" s="5" t="s">
        <v>23</v>
      </c>
      <c r="T5141" s="5" t="s">
        <v>24</v>
      </c>
    </row>
    <row r="5142" spans="2:20">
      <c r="B5142" s="5">
        <v>17688</v>
      </c>
      <c r="C5142" s="5" t="s">
        <v>60</v>
      </c>
      <c r="D5142" s="5">
        <v>10.7</v>
      </c>
      <c r="E5142" s="5" t="s">
        <v>22</v>
      </c>
      <c r="F5142" s="3">
        <v>44067</v>
      </c>
      <c r="G5142" s="5">
        <v>22883498.592299998</v>
      </c>
      <c r="H5142" s="5">
        <v>83336.97</v>
      </c>
      <c r="I5142" s="5">
        <v>180</v>
      </c>
      <c r="J5142" s="5">
        <v>156</v>
      </c>
      <c r="K5142" s="3">
        <v>43927</v>
      </c>
      <c r="L5142" s="5">
        <v>79056.207837641748</v>
      </c>
      <c r="M5142" s="5">
        <v>350.33999687159843</v>
      </c>
      <c r="N5142" s="5">
        <v>1</v>
      </c>
      <c r="O5142" s="5">
        <v>2</v>
      </c>
      <c r="P5142" s="5">
        <v>0</v>
      </c>
      <c r="Q5142" s="5">
        <v>0</v>
      </c>
      <c r="R5142" s="5">
        <v>60</v>
      </c>
      <c r="S5142" s="5" t="s">
        <v>23</v>
      </c>
      <c r="T5142" s="5" t="s">
        <v>24</v>
      </c>
    </row>
    <row r="5143" spans="2:20">
      <c r="B5143" s="5">
        <v>17689</v>
      </c>
      <c r="C5143" s="5" t="s">
        <v>34</v>
      </c>
      <c r="D5143" s="5">
        <v>10.7</v>
      </c>
      <c r="E5143" s="5" t="s">
        <v>22</v>
      </c>
      <c r="F5143" s="3">
        <v>44067</v>
      </c>
      <c r="G5143" s="5">
        <v>22727487.537899997</v>
      </c>
      <c r="H5143" s="5">
        <v>82768.81</v>
      </c>
      <c r="I5143" s="5">
        <v>180</v>
      </c>
      <c r="J5143" s="5">
        <v>156</v>
      </c>
      <c r="K5143" s="3">
        <v>43957</v>
      </c>
      <c r="L5143" s="5">
        <v>78051.161668022643</v>
      </c>
      <c r="M5143" s="5">
        <v>663.99000967106497</v>
      </c>
      <c r="N5143" s="5">
        <v>1</v>
      </c>
      <c r="O5143" s="5">
        <v>0</v>
      </c>
      <c r="P5143" s="5">
        <v>0</v>
      </c>
      <c r="Q5143" s="5">
        <v>0</v>
      </c>
      <c r="R5143" s="5">
        <v>0</v>
      </c>
      <c r="S5143" s="5" t="s">
        <v>23</v>
      </c>
      <c r="T5143" s="5" t="s">
        <v>24</v>
      </c>
    </row>
    <row r="5144" spans="2:20">
      <c r="B5144" s="5">
        <v>17691</v>
      </c>
      <c r="C5144" s="5" t="s">
        <v>121</v>
      </c>
      <c r="D5144" s="5">
        <v>10.7</v>
      </c>
      <c r="E5144" s="5" t="s">
        <v>22</v>
      </c>
      <c r="F5144" s="3">
        <v>44068</v>
      </c>
      <c r="G5144" s="5">
        <v>92000001.058199987</v>
      </c>
      <c r="H5144" s="5">
        <v>335044.98</v>
      </c>
      <c r="I5144" s="5">
        <v>180</v>
      </c>
      <c r="J5144" s="5">
        <v>156</v>
      </c>
      <c r="K5144" s="3">
        <v>43986</v>
      </c>
      <c r="L5144" s="5">
        <v>315117.95615805301</v>
      </c>
      <c r="M5144" s="5">
        <v>893.58998860092674</v>
      </c>
      <c r="N5144" s="5">
        <v>1</v>
      </c>
      <c r="O5144" s="5">
        <v>0</v>
      </c>
      <c r="P5144" s="5">
        <v>0</v>
      </c>
      <c r="Q5144" s="5">
        <v>0</v>
      </c>
      <c r="R5144" s="5">
        <v>0</v>
      </c>
      <c r="S5144" s="5" t="s">
        <v>134</v>
      </c>
      <c r="T5144" s="5" t="s">
        <v>24</v>
      </c>
    </row>
    <row r="5145" spans="2:20">
      <c r="B5145" s="5">
        <v>17692</v>
      </c>
      <c r="C5145" s="5" t="s">
        <v>81</v>
      </c>
      <c r="D5145" s="5">
        <v>10.7</v>
      </c>
      <c r="E5145" s="5" t="s">
        <v>22</v>
      </c>
      <c r="F5145" s="3">
        <v>44068</v>
      </c>
      <c r="G5145" s="5">
        <v>20443939.434</v>
      </c>
      <c r="H5145" s="5">
        <v>74452.600000000006</v>
      </c>
      <c r="I5145" s="5">
        <v>180</v>
      </c>
      <c r="J5145" s="5">
        <v>156</v>
      </c>
      <c r="K5145" s="3">
        <v>43980</v>
      </c>
      <c r="L5145" s="5">
        <v>70198.242056702438</v>
      </c>
      <c r="M5145" s="5">
        <v>79.620005196872498</v>
      </c>
      <c r="N5145" s="5">
        <v>1</v>
      </c>
      <c r="O5145" s="5">
        <v>0</v>
      </c>
      <c r="P5145" s="5">
        <v>0</v>
      </c>
      <c r="Q5145" s="5">
        <v>0</v>
      </c>
      <c r="R5145" s="5">
        <v>0</v>
      </c>
      <c r="S5145" s="5" t="s">
        <v>29</v>
      </c>
      <c r="T5145" s="5" t="s">
        <v>24</v>
      </c>
    </row>
    <row r="5146" spans="2:20">
      <c r="B5146" s="5">
        <v>17693</v>
      </c>
      <c r="C5146" s="5" t="s">
        <v>106</v>
      </c>
      <c r="D5146" s="5">
        <v>10.7</v>
      </c>
      <c r="E5146" s="5" t="s">
        <v>22</v>
      </c>
      <c r="F5146" s="3">
        <v>44068</v>
      </c>
      <c r="G5146" s="5">
        <v>56243940.191999994</v>
      </c>
      <c r="H5146" s="5">
        <v>204828.79999999999</v>
      </c>
      <c r="I5146" s="5">
        <v>180</v>
      </c>
      <c r="J5146" s="5">
        <v>156</v>
      </c>
      <c r="K5146" s="3">
        <v>43921</v>
      </c>
      <c r="L5146" s="5">
        <v>193086.77929126608</v>
      </c>
      <c r="M5146" s="5">
        <v>109.50998759881044</v>
      </c>
      <c r="N5146" s="5">
        <v>1</v>
      </c>
      <c r="O5146" s="5">
        <v>0</v>
      </c>
      <c r="P5146" s="5">
        <v>0</v>
      </c>
      <c r="Q5146" s="5">
        <v>0</v>
      </c>
      <c r="R5146" s="5">
        <v>0</v>
      </c>
      <c r="S5146" s="5" t="s">
        <v>23</v>
      </c>
      <c r="T5146" s="5" t="s">
        <v>24</v>
      </c>
    </row>
    <row r="5147" spans="2:20">
      <c r="B5147" s="5">
        <v>17694</v>
      </c>
      <c r="C5147" s="5" t="s">
        <v>81</v>
      </c>
      <c r="D5147" s="5">
        <v>10.7</v>
      </c>
      <c r="E5147" s="5" t="s">
        <v>22</v>
      </c>
      <c r="F5147" s="3">
        <v>44068</v>
      </c>
      <c r="G5147" s="5">
        <v>70000001.282699987</v>
      </c>
      <c r="H5147" s="5">
        <v>254925.53</v>
      </c>
      <c r="I5147" s="5">
        <v>180</v>
      </c>
      <c r="J5147" s="5">
        <v>156</v>
      </c>
      <c r="K5147" s="3">
        <v>44039</v>
      </c>
      <c r="L5147" s="5">
        <v>240395.4353280052</v>
      </c>
      <c r="M5147" s="5">
        <v>2045.0699891533754</v>
      </c>
      <c r="N5147" s="5">
        <v>1</v>
      </c>
      <c r="O5147" s="5">
        <v>0</v>
      </c>
      <c r="P5147" s="5">
        <v>0</v>
      </c>
      <c r="Q5147" s="5">
        <v>0</v>
      </c>
      <c r="R5147" s="5">
        <v>0</v>
      </c>
      <c r="S5147" s="5" t="s">
        <v>25</v>
      </c>
      <c r="T5147" s="5" t="s">
        <v>24</v>
      </c>
    </row>
    <row r="5148" spans="2:20">
      <c r="B5148" s="5">
        <v>17695</v>
      </c>
      <c r="C5148" s="5" t="s">
        <v>81</v>
      </c>
      <c r="D5148" s="5">
        <v>10.7</v>
      </c>
      <c r="E5148" s="5" t="s">
        <v>22</v>
      </c>
      <c r="F5148" s="3">
        <v>44068</v>
      </c>
      <c r="G5148" s="5">
        <v>9999999.3986999989</v>
      </c>
      <c r="H5148" s="5">
        <v>36417.93</v>
      </c>
      <c r="I5148" s="5">
        <v>180</v>
      </c>
      <c r="J5148" s="5">
        <v>156</v>
      </c>
      <c r="K5148" s="3">
        <v>44006</v>
      </c>
      <c r="L5148" s="5">
        <v>34342.172202770533</v>
      </c>
      <c r="M5148" s="5">
        <v>292.1499924038298</v>
      </c>
      <c r="N5148" s="5">
        <v>1</v>
      </c>
      <c r="O5148" s="5">
        <v>0</v>
      </c>
      <c r="P5148" s="5">
        <v>0</v>
      </c>
      <c r="Q5148" s="5">
        <v>0</v>
      </c>
      <c r="R5148" s="5">
        <v>0</v>
      </c>
      <c r="S5148" s="5" t="s">
        <v>47</v>
      </c>
      <c r="T5148" s="5" t="s">
        <v>24</v>
      </c>
    </row>
    <row r="5149" spans="2:20">
      <c r="B5149" s="5">
        <v>17696</v>
      </c>
      <c r="C5149" s="5" t="s">
        <v>98</v>
      </c>
      <c r="D5149" s="5">
        <v>10.7</v>
      </c>
      <c r="E5149" s="5" t="s">
        <v>22</v>
      </c>
      <c r="F5149" s="3">
        <v>44068</v>
      </c>
      <c r="G5149" s="5">
        <v>64699999.651799992</v>
      </c>
      <c r="H5149" s="5">
        <v>235624.02</v>
      </c>
      <c r="I5149" s="5">
        <v>180</v>
      </c>
      <c r="J5149" s="5">
        <v>156</v>
      </c>
      <c r="K5149" s="3">
        <v>44002</v>
      </c>
      <c r="L5149" s="5">
        <v>222094.54126037328</v>
      </c>
      <c r="M5149" s="5">
        <v>188.94000824176445</v>
      </c>
      <c r="N5149" s="5">
        <v>1</v>
      </c>
      <c r="O5149" s="5">
        <v>0</v>
      </c>
      <c r="P5149" s="5">
        <v>0</v>
      </c>
      <c r="Q5149" s="5">
        <v>0</v>
      </c>
      <c r="R5149" s="5">
        <v>0</v>
      </c>
      <c r="S5149" s="5" t="s">
        <v>134</v>
      </c>
      <c r="T5149" s="5" t="s">
        <v>24</v>
      </c>
    </row>
    <row r="5150" spans="2:20">
      <c r="B5150" s="5">
        <v>17697</v>
      </c>
      <c r="C5150" s="5" t="s">
        <v>44</v>
      </c>
      <c r="D5150" s="5">
        <v>10.7</v>
      </c>
      <c r="E5150" s="5" t="s">
        <v>22</v>
      </c>
      <c r="F5150" s="3">
        <v>44068</v>
      </c>
      <c r="G5150" s="5">
        <v>40844191.598999999</v>
      </c>
      <c r="H5150" s="5">
        <v>148746.1</v>
      </c>
      <c r="I5150" s="5">
        <v>84</v>
      </c>
      <c r="J5150" s="5">
        <v>60</v>
      </c>
      <c r="K5150" s="3">
        <v>43938</v>
      </c>
      <c r="L5150" s="5">
        <v>117896.58146643666</v>
      </c>
      <c r="M5150" s="5">
        <v>323.85001530475745</v>
      </c>
      <c r="N5150" s="5">
        <v>1</v>
      </c>
      <c r="O5150" s="5">
        <v>0</v>
      </c>
      <c r="P5150" s="5">
        <v>0</v>
      </c>
      <c r="Q5150" s="5">
        <v>0</v>
      </c>
      <c r="R5150" s="5">
        <v>0</v>
      </c>
      <c r="S5150" s="5" t="s">
        <v>25</v>
      </c>
      <c r="T5150" s="5" t="s">
        <v>24</v>
      </c>
    </row>
    <row r="5151" spans="2:20">
      <c r="B5151" s="5">
        <v>17698</v>
      </c>
      <c r="C5151" s="5" t="s">
        <v>69</v>
      </c>
      <c r="D5151" s="5">
        <v>10.7</v>
      </c>
      <c r="E5151" s="5" t="s">
        <v>22</v>
      </c>
      <c r="F5151" s="3">
        <v>44068</v>
      </c>
      <c r="G5151" s="5">
        <v>47797999.373699993</v>
      </c>
      <c r="H5151" s="5">
        <v>174070.43</v>
      </c>
      <c r="I5151" s="5">
        <v>180</v>
      </c>
      <c r="J5151" s="5">
        <v>156</v>
      </c>
      <c r="K5151" s="3">
        <v>43983</v>
      </c>
      <c r="L5151" s="5">
        <v>164148.89229208737</v>
      </c>
      <c r="M5151" s="5">
        <v>1396.4299926993256</v>
      </c>
      <c r="N5151" s="5">
        <v>1</v>
      </c>
      <c r="O5151" s="5">
        <v>0</v>
      </c>
      <c r="P5151" s="5">
        <v>0</v>
      </c>
      <c r="Q5151" s="5">
        <v>0</v>
      </c>
      <c r="R5151" s="5">
        <v>0</v>
      </c>
      <c r="S5151" s="5" t="s">
        <v>29</v>
      </c>
      <c r="T5151" s="5" t="s">
        <v>24</v>
      </c>
    </row>
    <row r="5152" spans="2:20">
      <c r="B5152" s="5">
        <v>17699</v>
      </c>
      <c r="C5152" s="5" t="s">
        <v>64</v>
      </c>
      <c r="D5152" s="5">
        <v>10.7</v>
      </c>
      <c r="E5152" s="5" t="s">
        <v>22</v>
      </c>
      <c r="F5152" s="3">
        <v>44068</v>
      </c>
      <c r="G5152" s="5">
        <v>21040217.110799998</v>
      </c>
      <c r="H5152" s="5">
        <v>76624.12</v>
      </c>
      <c r="I5152" s="5">
        <v>180</v>
      </c>
      <c r="J5152" s="5">
        <v>156</v>
      </c>
      <c r="K5152" s="3">
        <v>43907</v>
      </c>
      <c r="L5152" s="5">
        <v>72256.753252301089</v>
      </c>
      <c r="M5152" s="5">
        <v>614.69998660632984</v>
      </c>
      <c r="N5152" s="5">
        <v>1</v>
      </c>
      <c r="O5152" s="5">
        <v>0</v>
      </c>
      <c r="P5152" s="5">
        <v>0</v>
      </c>
      <c r="Q5152" s="5">
        <v>0</v>
      </c>
      <c r="R5152" s="5">
        <v>0</v>
      </c>
      <c r="S5152" s="5" t="s">
        <v>134</v>
      </c>
      <c r="T5152" s="5" t="s">
        <v>24</v>
      </c>
    </row>
    <row r="5153" spans="2:20">
      <c r="B5153" s="5">
        <v>17700</v>
      </c>
      <c r="C5153" s="5" t="s">
        <v>28</v>
      </c>
      <c r="D5153" s="5">
        <v>10.7</v>
      </c>
      <c r="E5153" s="5" t="s">
        <v>22</v>
      </c>
      <c r="F5153" s="3">
        <v>44068</v>
      </c>
      <c r="G5153" s="5">
        <v>25837219.287899997</v>
      </c>
      <c r="H5153" s="5">
        <v>94093.81</v>
      </c>
      <c r="I5153" s="5">
        <v>180</v>
      </c>
      <c r="J5153" s="5">
        <v>156</v>
      </c>
      <c r="K5153" s="3">
        <v>44014</v>
      </c>
      <c r="L5153" s="5">
        <v>88730.595318125357</v>
      </c>
      <c r="M5153" s="5">
        <v>754.84001309175051</v>
      </c>
      <c r="N5153" s="5">
        <v>1</v>
      </c>
      <c r="O5153" s="5">
        <v>0</v>
      </c>
      <c r="P5153" s="5">
        <v>0</v>
      </c>
      <c r="Q5153" s="5">
        <v>0</v>
      </c>
      <c r="R5153" s="5">
        <v>0</v>
      </c>
      <c r="S5153" s="5" t="s">
        <v>23</v>
      </c>
      <c r="T5153" s="5" t="s">
        <v>24</v>
      </c>
    </row>
    <row r="5154" spans="2:20">
      <c r="B5154" s="5">
        <v>17701</v>
      </c>
      <c r="C5154" s="5" t="s">
        <v>95</v>
      </c>
      <c r="D5154" s="5">
        <v>10.7</v>
      </c>
      <c r="E5154" s="5" t="s">
        <v>22</v>
      </c>
      <c r="F5154" s="3">
        <v>44068</v>
      </c>
      <c r="G5154" s="5">
        <v>77599998.958499998</v>
      </c>
      <c r="H5154" s="5">
        <v>282603.15000000002</v>
      </c>
      <c r="I5154" s="5">
        <v>180</v>
      </c>
      <c r="J5154" s="5">
        <v>156</v>
      </c>
      <c r="K5154" s="3">
        <v>43906</v>
      </c>
      <c r="L5154" s="5">
        <v>266495.67378030077</v>
      </c>
      <c r="M5154" s="5">
        <v>2267.1099960782567</v>
      </c>
      <c r="N5154" s="5">
        <v>1</v>
      </c>
      <c r="O5154" s="5">
        <v>0</v>
      </c>
      <c r="P5154" s="5">
        <v>0</v>
      </c>
      <c r="Q5154" s="5">
        <v>0</v>
      </c>
      <c r="R5154" s="5">
        <v>0</v>
      </c>
      <c r="S5154" s="5" t="s">
        <v>29</v>
      </c>
      <c r="T5154" s="5" t="s">
        <v>24</v>
      </c>
    </row>
    <row r="5155" spans="2:20">
      <c r="B5155" s="5">
        <v>17702</v>
      </c>
      <c r="C5155" s="5" t="s">
        <v>34</v>
      </c>
      <c r="D5155" s="5">
        <v>10.7</v>
      </c>
      <c r="E5155" s="5" t="s">
        <v>22</v>
      </c>
      <c r="F5155" s="3">
        <v>44068</v>
      </c>
      <c r="G5155" s="5">
        <v>24109309.540799998</v>
      </c>
      <c r="H5155" s="5">
        <v>87801.12</v>
      </c>
      <c r="I5155" s="5">
        <v>180</v>
      </c>
      <c r="J5155" s="5">
        <v>156</v>
      </c>
      <c r="K5155" s="3">
        <v>43885</v>
      </c>
      <c r="L5155" s="5">
        <v>82796.661667862034</v>
      </c>
      <c r="M5155" s="5">
        <v>704.36000900619933</v>
      </c>
      <c r="N5155" s="5">
        <v>1</v>
      </c>
      <c r="O5155" s="5">
        <v>0</v>
      </c>
      <c r="P5155" s="5">
        <v>0</v>
      </c>
      <c r="Q5155" s="5">
        <v>0</v>
      </c>
      <c r="R5155" s="5">
        <v>0</v>
      </c>
      <c r="S5155" s="5" t="s">
        <v>23</v>
      </c>
      <c r="T5155" s="5" t="s">
        <v>24</v>
      </c>
    </row>
    <row r="5156" spans="2:20">
      <c r="B5156" s="5">
        <v>17703</v>
      </c>
      <c r="C5156" s="5" t="s">
        <v>59</v>
      </c>
      <c r="D5156" s="5">
        <v>10.7</v>
      </c>
      <c r="E5156" s="5" t="s">
        <v>22</v>
      </c>
      <c r="F5156" s="3">
        <v>44068</v>
      </c>
      <c r="G5156" s="5">
        <v>42000001.318799995</v>
      </c>
      <c r="H5156" s="5">
        <v>152955.32</v>
      </c>
      <c r="I5156" s="5">
        <v>180</v>
      </c>
      <c r="J5156" s="5">
        <v>156</v>
      </c>
      <c r="K5156" s="3">
        <v>43937</v>
      </c>
      <c r="L5156" s="5">
        <v>144237.38520227495</v>
      </c>
      <c r="M5156" s="5">
        <v>1227.0399892593687</v>
      </c>
      <c r="N5156" s="5">
        <v>1</v>
      </c>
      <c r="O5156" s="5">
        <v>0</v>
      </c>
      <c r="P5156" s="5">
        <v>0</v>
      </c>
      <c r="Q5156" s="5">
        <v>0</v>
      </c>
      <c r="R5156" s="5">
        <v>0</v>
      </c>
      <c r="S5156" s="5" t="s">
        <v>29</v>
      </c>
      <c r="T5156" s="5" t="s">
        <v>24</v>
      </c>
    </row>
    <row r="5157" spans="2:20">
      <c r="B5157" s="5">
        <v>17705</v>
      </c>
      <c r="C5157" s="5" t="s">
        <v>39</v>
      </c>
      <c r="D5157" s="5">
        <v>10.7</v>
      </c>
      <c r="E5157" s="5" t="s">
        <v>22</v>
      </c>
      <c r="F5157" s="3">
        <v>44068</v>
      </c>
      <c r="G5157" s="5">
        <v>26315909.289000001</v>
      </c>
      <c r="H5157" s="5">
        <v>95837.1</v>
      </c>
      <c r="I5157" s="5">
        <v>180</v>
      </c>
      <c r="J5157" s="5">
        <v>156</v>
      </c>
      <c r="K5157" s="3">
        <v>43899</v>
      </c>
      <c r="L5157" s="5">
        <v>90374.692579938855</v>
      </c>
      <c r="M5157" s="5">
        <v>768.83000670325896</v>
      </c>
      <c r="N5157" s="5">
        <v>1</v>
      </c>
      <c r="O5157" s="5">
        <v>0</v>
      </c>
      <c r="P5157" s="5">
        <v>0</v>
      </c>
      <c r="Q5157" s="5">
        <v>0</v>
      </c>
      <c r="R5157" s="5">
        <v>0</v>
      </c>
      <c r="S5157" s="5" t="s">
        <v>23</v>
      </c>
      <c r="T5157" s="5" t="s">
        <v>24</v>
      </c>
    </row>
    <row r="5158" spans="2:20">
      <c r="B5158" s="5">
        <v>17706</v>
      </c>
      <c r="C5158" s="5" t="s">
        <v>35</v>
      </c>
      <c r="D5158" s="5">
        <v>10.7</v>
      </c>
      <c r="E5158" s="5" t="s">
        <v>22</v>
      </c>
      <c r="F5158" s="3">
        <v>44068</v>
      </c>
      <c r="G5158" s="5">
        <v>35527409.773199998</v>
      </c>
      <c r="H5158" s="5">
        <v>129383.48</v>
      </c>
      <c r="I5158" s="5">
        <v>180</v>
      </c>
      <c r="J5158" s="5">
        <v>156</v>
      </c>
      <c r="K5158" s="3">
        <v>44062</v>
      </c>
      <c r="L5158" s="5">
        <v>122009.090833173</v>
      </c>
      <c r="M5158" s="5">
        <v>1037.9499847594809</v>
      </c>
      <c r="N5158" s="5">
        <v>1</v>
      </c>
      <c r="O5158" s="5">
        <v>0</v>
      </c>
      <c r="P5158" s="5">
        <v>0</v>
      </c>
      <c r="Q5158" s="5">
        <v>0</v>
      </c>
      <c r="R5158" s="5">
        <v>0</v>
      </c>
      <c r="S5158" s="5" t="s">
        <v>80</v>
      </c>
      <c r="T5158" s="5" t="s">
        <v>24</v>
      </c>
    </row>
    <row r="5159" spans="2:20">
      <c r="B5159" s="5">
        <v>17707</v>
      </c>
      <c r="C5159" s="5" t="s">
        <v>60</v>
      </c>
      <c r="D5159" s="5">
        <v>10.7</v>
      </c>
      <c r="E5159" s="5" t="s">
        <v>22</v>
      </c>
      <c r="F5159" s="3">
        <v>44068</v>
      </c>
      <c r="G5159" s="5">
        <v>28726740.841499999</v>
      </c>
      <c r="H5159" s="5">
        <v>104616.85</v>
      </c>
      <c r="I5159" s="5">
        <v>180</v>
      </c>
      <c r="J5159" s="5">
        <v>156</v>
      </c>
      <c r="K5159" s="3">
        <v>43938</v>
      </c>
      <c r="L5159" s="5">
        <v>98355.696951028949</v>
      </c>
      <c r="M5159" s="5">
        <v>365.37000736491262</v>
      </c>
      <c r="N5159" s="5">
        <v>1</v>
      </c>
      <c r="O5159" s="5">
        <v>0</v>
      </c>
      <c r="P5159" s="5">
        <v>0</v>
      </c>
      <c r="Q5159" s="5">
        <v>0</v>
      </c>
      <c r="R5159" s="5">
        <v>0</v>
      </c>
      <c r="S5159" s="5" t="s">
        <v>134</v>
      </c>
      <c r="T5159" s="5" t="s">
        <v>24</v>
      </c>
    </row>
    <row r="5160" spans="2:20">
      <c r="B5160" s="5">
        <v>17708</v>
      </c>
      <c r="C5160" s="5" t="s">
        <v>31</v>
      </c>
      <c r="D5160" s="5">
        <v>10.7</v>
      </c>
      <c r="E5160" s="5" t="s">
        <v>22</v>
      </c>
      <c r="F5160" s="3">
        <v>44068</v>
      </c>
      <c r="G5160" s="5">
        <v>15000000.470999999</v>
      </c>
      <c r="H5160" s="5">
        <v>54626.9</v>
      </c>
      <c r="I5160" s="5">
        <v>180</v>
      </c>
      <c r="J5160" s="5">
        <v>156</v>
      </c>
      <c r="K5160" s="3">
        <v>44062</v>
      </c>
      <c r="L5160" s="5">
        <v>51432.818281942222</v>
      </c>
      <c r="M5160" s="5">
        <v>87.510001088837939</v>
      </c>
      <c r="N5160" s="5">
        <v>1</v>
      </c>
      <c r="O5160" s="5">
        <v>0</v>
      </c>
      <c r="P5160" s="5">
        <v>0</v>
      </c>
      <c r="Q5160" s="5">
        <v>0</v>
      </c>
      <c r="R5160" s="5">
        <v>0</v>
      </c>
      <c r="S5160" s="5" t="s">
        <v>80</v>
      </c>
      <c r="T5160" s="5" t="s">
        <v>24</v>
      </c>
    </row>
    <row r="5161" spans="2:20">
      <c r="B5161" s="5">
        <v>17709</v>
      </c>
      <c r="C5161" s="5" t="s">
        <v>121</v>
      </c>
      <c r="D5161" s="5">
        <v>10.7</v>
      </c>
      <c r="E5161" s="5" t="s">
        <v>22</v>
      </c>
      <c r="F5161" s="3">
        <v>44068</v>
      </c>
      <c r="G5161" s="5">
        <v>28448850.269699998</v>
      </c>
      <c r="H5161" s="5">
        <v>103604.83</v>
      </c>
      <c r="I5161" s="5">
        <v>180</v>
      </c>
      <c r="J5161" s="5">
        <v>156</v>
      </c>
      <c r="K5161" s="3">
        <v>44000</v>
      </c>
      <c r="L5161" s="5">
        <v>69645.619033272509</v>
      </c>
      <c r="M5161" s="5">
        <v>39.499988918905984</v>
      </c>
      <c r="N5161" s="5">
        <v>1</v>
      </c>
      <c r="O5161" s="5">
        <v>0</v>
      </c>
      <c r="P5161" s="5">
        <v>0</v>
      </c>
      <c r="Q5161" s="5">
        <v>0</v>
      </c>
      <c r="R5161" s="5">
        <v>0</v>
      </c>
      <c r="S5161" s="5" t="s">
        <v>47</v>
      </c>
      <c r="T5161" s="5" t="s">
        <v>24</v>
      </c>
    </row>
    <row r="5162" spans="2:20">
      <c r="B5162" s="5">
        <v>17710</v>
      </c>
      <c r="C5162" s="5" t="s">
        <v>116</v>
      </c>
      <c r="D5162" s="5">
        <v>10.7</v>
      </c>
      <c r="E5162" s="5" t="s">
        <v>22</v>
      </c>
      <c r="F5162" s="3">
        <v>44068</v>
      </c>
      <c r="G5162" s="5">
        <v>39246099.766199991</v>
      </c>
      <c r="H5162" s="5">
        <v>142926.18</v>
      </c>
      <c r="I5162" s="5">
        <v>180</v>
      </c>
      <c r="J5162" s="5">
        <v>156</v>
      </c>
      <c r="K5162" s="3">
        <v>44068</v>
      </c>
      <c r="L5162" s="5">
        <v>134730.76086003424</v>
      </c>
      <c r="M5162" s="5">
        <v>76.409988915694072</v>
      </c>
      <c r="N5162" s="5">
        <v>1</v>
      </c>
      <c r="O5162" s="5">
        <v>0</v>
      </c>
      <c r="P5162" s="5">
        <v>0</v>
      </c>
      <c r="Q5162" s="5">
        <v>0</v>
      </c>
      <c r="R5162" s="5">
        <v>0</v>
      </c>
      <c r="S5162" s="5" t="s">
        <v>29</v>
      </c>
      <c r="T5162" s="5" t="s">
        <v>24</v>
      </c>
    </row>
    <row r="5163" spans="2:20">
      <c r="B5163" s="5">
        <v>17711</v>
      </c>
      <c r="C5163" s="5" t="s">
        <v>30</v>
      </c>
      <c r="D5163" s="5">
        <v>10.7</v>
      </c>
      <c r="E5163" s="5" t="s">
        <v>22</v>
      </c>
      <c r="F5163" s="3">
        <v>44069</v>
      </c>
      <c r="G5163" s="5">
        <v>79800000.308999985</v>
      </c>
      <c r="H5163" s="5">
        <v>290615.09999999998</v>
      </c>
      <c r="I5163" s="5">
        <v>180</v>
      </c>
      <c r="J5163" s="5">
        <v>156</v>
      </c>
      <c r="K5163" s="3">
        <v>43971</v>
      </c>
      <c r="L5163" s="5">
        <v>273955.70886721992</v>
      </c>
      <c r="M5163" s="5">
        <v>155.37001057682394</v>
      </c>
      <c r="N5163" s="5">
        <v>1</v>
      </c>
      <c r="O5163" s="5">
        <v>0</v>
      </c>
      <c r="P5163" s="5">
        <v>0</v>
      </c>
      <c r="Q5163" s="5">
        <v>0</v>
      </c>
      <c r="R5163" s="5">
        <v>0</v>
      </c>
      <c r="S5163" s="5" t="s">
        <v>29</v>
      </c>
      <c r="T5163" s="5" t="s">
        <v>24</v>
      </c>
    </row>
    <row r="5164" spans="2:20">
      <c r="B5164" s="5">
        <v>17712</v>
      </c>
      <c r="C5164" s="5" t="s">
        <v>44</v>
      </c>
      <c r="D5164" s="5">
        <v>10.7</v>
      </c>
      <c r="E5164" s="5" t="s">
        <v>22</v>
      </c>
      <c r="F5164" s="3">
        <v>44069</v>
      </c>
      <c r="G5164" s="5">
        <v>23209310.610899996</v>
      </c>
      <c r="H5164" s="5">
        <v>84523.51</v>
      </c>
      <c r="I5164" s="5">
        <v>180</v>
      </c>
      <c r="J5164" s="5">
        <v>156</v>
      </c>
      <c r="K5164" s="3">
        <v>43887</v>
      </c>
      <c r="L5164" s="5">
        <v>79705.84776632447</v>
      </c>
      <c r="M5164" s="5">
        <v>678.07000103744735</v>
      </c>
      <c r="N5164" s="5">
        <v>1</v>
      </c>
      <c r="O5164" s="5">
        <v>0</v>
      </c>
      <c r="P5164" s="5">
        <v>0</v>
      </c>
      <c r="Q5164" s="5">
        <v>0</v>
      </c>
      <c r="R5164" s="5">
        <v>0</v>
      </c>
      <c r="S5164" s="5" t="s">
        <v>23</v>
      </c>
      <c r="T5164" s="5" t="s">
        <v>24</v>
      </c>
    </row>
    <row r="5165" spans="2:20">
      <c r="B5165" s="5">
        <v>17713</v>
      </c>
      <c r="C5165" s="5" t="s">
        <v>94</v>
      </c>
      <c r="D5165" s="5">
        <v>10.7</v>
      </c>
      <c r="E5165" s="5" t="s">
        <v>22</v>
      </c>
      <c r="F5165" s="3">
        <v>44069</v>
      </c>
      <c r="G5165" s="5">
        <v>71100000.584999993</v>
      </c>
      <c r="H5165" s="5">
        <v>258931.5</v>
      </c>
      <c r="I5165" s="5">
        <v>180</v>
      </c>
      <c r="J5165" s="5">
        <v>156</v>
      </c>
      <c r="K5165" s="3">
        <v>43990</v>
      </c>
      <c r="L5165" s="5">
        <v>244173.09786597401</v>
      </c>
      <c r="M5165" s="5">
        <v>2077.2100117845025</v>
      </c>
      <c r="N5165" s="5">
        <v>1</v>
      </c>
      <c r="O5165" s="5">
        <v>0</v>
      </c>
      <c r="P5165" s="5">
        <v>0</v>
      </c>
      <c r="Q5165" s="5">
        <v>0</v>
      </c>
      <c r="R5165" s="5">
        <v>0</v>
      </c>
      <c r="S5165" s="5" t="s">
        <v>45</v>
      </c>
      <c r="T5165" s="5" t="s">
        <v>24</v>
      </c>
    </row>
    <row r="5166" spans="2:20">
      <c r="B5166" s="5">
        <v>17714</v>
      </c>
      <c r="C5166" s="5" t="s">
        <v>82</v>
      </c>
      <c r="D5166" s="5">
        <v>10.7</v>
      </c>
      <c r="E5166" s="5" t="s">
        <v>22</v>
      </c>
      <c r="F5166" s="3">
        <v>44069</v>
      </c>
      <c r="G5166" s="5">
        <v>72686639.268899992</v>
      </c>
      <c r="H5166" s="5">
        <v>264709.71000000002</v>
      </c>
      <c r="I5166" s="5">
        <v>180</v>
      </c>
      <c r="J5166" s="5">
        <v>156</v>
      </c>
      <c r="K5166" s="3">
        <v>43971</v>
      </c>
      <c r="L5166" s="5">
        <v>249622.03265164801</v>
      </c>
      <c r="M5166" s="5">
        <v>2123.5600118326815</v>
      </c>
      <c r="N5166" s="5">
        <v>1</v>
      </c>
      <c r="O5166" s="5">
        <v>0</v>
      </c>
      <c r="P5166" s="5">
        <v>0</v>
      </c>
      <c r="Q5166" s="5">
        <v>0</v>
      </c>
      <c r="R5166" s="5">
        <v>0</v>
      </c>
      <c r="S5166" s="5" t="s">
        <v>29</v>
      </c>
      <c r="T5166" s="5" t="s">
        <v>24</v>
      </c>
    </row>
    <row r="5167" spans="2:20">
      <c r="B5167" s="5">
        <v>17716</v>
      </c>
      <c r="C5167" s="5" t="s">
        <v>90</v>
      </c>
      <c r="D5167" s="5">
        <v>10.7</v>
      </c>
      <c r="E5167" s="5" t="s">
        <v>22</v>
      </c>
      <c r="F5167" s="3">
        <v>44069</v>
      </c>
      <c r="G5167" s="5">
        <v>74989999.041299999</v>
      </c>
      <c r="H5167" s="5">
        <v>273098.07</v>
      </c>
      <c r="I5167" s="5">
        <v>240</v>
      </c>
      <c r="J5167" s="5">
        <v>216</v>
      </c>
      <c r="K5167" s="3">
        <v>44021</v>
      </c>
      <c r="L5167" s="5">
        <v>264669.08349074377</v>
      </c>
      <c r="M5167" s="5">
        <v>2251.5699983073227</v>
      </c>
      <c r="N5167" s="5">
        <v>1</v>
      </c>
      <c r="O5167" s="5">
        <v>0</v>
      </c>
      <c r="P5167" s="5">
        <v>0</v>
      </c>
      <c r="Q5167" s="5">
        <v>0</v>
      </c>
      <c r="R5167" s="5">
        <v>0</v>
      </c>
      <c r="S5167" s="5" t="s">
        <v>134</v>
      </c>
      <c r="T5167" s="5" t="s">
        <v>24</v>
      </c>
    </row>
    <row r="5168" spans="2:20">
      <c r="B5168" s="5">
        <v>17717</v>
      </c>
      <c r="C5168" s="5" t="s">
        <v>70</v>
      </c>
      <c r="D5168" s="5">
        <v>10.7</v>
      </c>
      <c r="E5168" s="5" t="s">
        <v>22</v>
      </c>
      <c r="F5168" s="3">
        <v>44070</v>
      </c>
      <c r="G5168" s="5">
        <v>51232120.766099997</v>
      </c>
      <c r="H5168" s="5">
        <v>186576.79</v>
      </c>
      <c r="I5168" s="5">
        <v>180</v>
      </c>
      <c r="J5168" s="5">
        <v>156</v>
      </c>
      <c r="K5168" s="3">
        <v>43903</v>
      </c>
      <c r="L5168" s="5">
        <v>175879.92449438895</v>
      </c>
      <c r="M5168" s="5">
        <v>99.749984823719075</v>
      </c>
      <c r="N5168" s="5">
        <v>1</v>
      </c>
      <c r="O5168" s="5">
        <v>0</v>
      </c>
      <c r="P5168" s="5">
        <v>0</v>
      </c>
      <c r="Q5168" s="5">
        <v>0</v>
      </c>
      <c r="R5168" s="5">
        <v>0</v>
      </c>
      <c r="S5168" s="5" t="s">
        <v>32</v>
      </c>
      <c r="T5168" s="5" t="s">
        <v>24</v>
      </c>
    </row>
    <row r="5169" spans="2:20">
      <c r="B5169" s="5">
        <v>17718</v>
      </c>
      <c r="C5169" s="5" t="s">
        <v>55</v>
      </c>
      <c r="D5169" s="5">
        <v>10.7</v>
      </c>
      <c r="E5169" s="5" t="s">
        <v>22</v>
      </c>
      <c r="F5169" s="3">
        <v>44070</v>
      </c>
      <c r="G5169" s="5">
        <v>33699999.593699992</v>
      </c>
      <c r="H5169" s="5">
        <v>122728.43</v>
      </c>
      <c r="I5169" s="5">
        <v>180</v>
      </c>
      <c r="J5169" s="5">
        <v>156</v>
      </c>
      <c r="K5169" s="3">
        <v>43901</v>
      </c>
      <c r="L5169" s="5">
        <v>115733.22147316881</v>
      </c>
      <c r="M5169" s="5">
        <v>984.55998902811098</v>
      </c>
      <c r="N5169" s="5">
        <v>1</v>
      </c>
      <c r="O5169" s="5">
        <v>0</v>
      </c>
      <c r="P5169" s="5">
        <v>0</v>
      </c>
      <c r="Q5169" s="5">
        <v>0</v>
      </c>
      <c r="R5169" s="5">
        <v>0</v>
      </c>
      <c r="S5169" s="5" t="s">
        <v>25</v>
      </c>
      <c r="T5169" s="5" t="s">
        <v>24</v>
      </c>
    </row>
    <row r="5170" spans="2:20">
      <c r="B5170" s="5">
        <v>17719</v>
      </c>
      <c r="C5170" s="5" t="s">
        <v>126</v>
      </c>
      <c r="D5170" s="5">
        <v>10.7</v>
      </c>
      <c r="E5170" s="5" t="s">
        <v>22</v>
      </c>
      <c r="F5170" s="3">
        <v>44070</v>
      </c>
      <c r="G5170" s="5">
        <v>24634029.063599996</v>
      </c>
      <c r="H5170" s="5">
        <v>89712.04</v>
      </c>
      <c r="I5170" s="5">
        <v>180</v>
      </c>
      <c r="J5170" s="5">
        <v>156</v>
      </c>
      <c r="K5170" s="3">
        <v>43927</v>
      </c>
      <c r="L5170" s="5">
        <v>84598.633395976314</v>
      </c>
      <c r="M5170" s="5">
        <v>713.95000531571327</v>
      </c>
      <c r="N5170" s="5">
        <v>1</v>
      </c>
      <c r="O5170" s="5">
        <v>0</v>
      </c>
      <c r="P5170" s="5">
        <v>0</v>
      </c>
      <c r="Q5170" s="5">
        <v>0</v>
      </c>
      <c r="R5170" s="5">
        <v>0</v>
      </c>
      <c r="S5170" s="5" t="s">
        <v>23</v>
      </c>
      <c r="T5170" s="5" t="s">
        <v>24</v>
      </c>
    </row>
    <row r="5171" spans="2:20">
      <c r="B5171" s="5">
        <v>17720</v>
      </c>
      <c r="C5171" s="5" t="s">
        <v>117</v>
      </c>
      <c r="D5171" s="5">
        <v>10.7</v>
      </c>
      <c r="E5171" s="5" t="s">
        <v>22</v>
      </c>
      <c r="F5171" s="3">
        <v>44070</v>
      </c>
      <c r="G5171" s="5">
        <v>22883959.903499998</v>
      </c>
      <c r="H5171" s="5">
        <v>83338.649999999994</v>
      </c>
      <c r="I5171" s="5">
        <v>180</v>
      </c>
      <c r="J5171" s="5">
        <v>156</v>
      </c>
      <c r="K5171" s="3">
        <v>43957</v>
      </c>
      <c r="L5171" s="5">
        <v>78588.68035733157</v>
      </c>
      <c r="M5171" s="5">
        <v>668.56001343863693</v>
      </c>
      <c r="N5171" s="5">
        <v>1</v>
      </c>
      <c r="O5171" s="5">
        <v>0</v>
      </c>
      <c r="P5171" s="5">
        <v>0</v>
      </c>
      <c r="Q5171" s="5">
        <v>0</v>
      </c>
      <c r="R5171" s="5">
        <v>0</v>
      </c>
      <c r="S5171" s="5" t="s">
        <v>134</v>
      </c>
      <c r="T5171" s="5" t="s">
        <v>24</v>
      </c>
    </row>
    <row r="5172" spans="2:20">
      <c r="B5172" s="5">
        <v>17721</v>
      </c>
      <c r="C5172" s="5" t="s">
        <v>75</v>
      </c>
      <c r="D5172" s="5">
        <v>10.7</v>
      </c>
      <c r="E5172" s="5" t="s">
        <v>22</v>
      </c>
      <c r="F5172" s="3">
        <v>44070</v>
      </c>
      <c r="G5172" s="5">
        <v>9999999.3986999989</v>
      </c>
      <c r="H5172" s="5">
        <v>36417.93</v>
      </c>
      <c r="I5172" s="5">
        <v>180</v>
      </c>
      <c r="J5172" s="5">
        <v>156</v>
      </c>
      <c r="K5172" s="3">
        <v>43908</v>
      </c>
      <c r="L5172" s="5">
        <v>34247.182174149188</v>
      </c>
      <c r="M5172" s="5">
        <v>126.24998755384368</v>
      </c>
      <c r="N5172" s="5">
        <v>1</v>
      </c>
      <c r="O5172" s="5">
        <v>0</v>
      </c>
      <c r="P5172" s="5">
        <v>0</v>
      </c>
      <c r="Q5172" s="5">
        <v>0</v>
      </c>
      <c r="R5172" s="5">
        <v>0</v>
      </c>
      <c r="S5172" s="5" t="s">
        <v>134</v>
      </c>
      <c r="T5172" s="5" t="s">
        <v>24</v>
      </c>
    </row>
    <row r="5173" spans="2:20">
      <c r="B5173" s="5">
        <v>17722</v>
      </c>
      <c r="C5173" s="5" t="s">
        <v>81</v>
      </c>
      <c r="D5173" s="5">
        <v>10.7</v>
      </c>
      <c r="E5173" s="5" t="s">
        <v>22</v>
      </c>
      <c r="F5173" s="3">
        <v>44070</v>
      </c>
      <c r="G5173" s="5">
        <v>13949460.319499999</v>
      </c>
      <c r="H5173" s="5">
        <v>50801.05</v>
      </c>
      <c r="I5173" s="5">
        <v>180</v>
      </c>
      <c r="J5173" s="5">
        <v>157</v>
      </c>
      <c r="K5173" s="3">
        <v>43908</v>
      </c>
      <c r="L5173" s="5">
        <v>47905.568843946399</v>
      </c>
      <c r="M5173" s="5">
        <v>353.20001117745136</v>
      </c>
      <c r="N5173" s="5">
        <v>1</v>
      </c>
      <c r="O5173" s="5">
        <v>0</v>
      </c>
      <c r="P5173" s="5">
        <v>0</v>
      </c>
      <c r="Q5173" s="5">
        <v>0</v>
      </c>
      <c r="R5173" s="5">
        <v>0</v>
      </c>
      <c r="S5173" s="5" t="s">
        <v>25</v>
      </c>
      <c r="T5173" s="5" t="s">
        <v>24</v>
      </c>
    </row>
    <row r="5174" spans="2:20">
      <c r="B5174" s="5">
        <v>17723</v>
      </c>
      <c r="C5174" s="5" t="s">
        <v>118</v>
      </c>
      <c r="D5174" s="5">
        <v>10.7</v>
      </c>
      <c r="E5174" s="5" t="s">
        <v>22</v>
      </c>
      <c r="F5174" s="3">
        <v>44070</v>
      </c>
      <c r="G5174" s="5">
        <v>79099999.005600005</v>
      </c>
      <c r="H5174" s="5">
        <v>288065.84000000003</v>
      </c>
      <c r="I5174" s="5">
        <v>180</v>
      </c>
      <c r="J5174" s="5">
        <v>156</v>
      </c>
      <c r="K5174" s="3">
        <v>43938</v>
      </c>
      <c r="L5174" s="5">
        <v>271646.78360807488</v>
      </c>
      <c r="M5174" s="5">
        <v>2310.9300057075666</v>
      </c>
      <c r="N5174" s="5">
        <v>1</v>
      </c>
      <c r="O5174" s="5">
        <v>0</v>
      </c>
      <c r="P5174" s="5">
        <v>0</v>
      </c>
      <c r="Q5174" s="5">
        <v>0</v>
      </c>
      <c r="R5174" s="5">
        <v>0</v>
      </c>
      <c r="S5174" s="5" t="s">
        <v>25</v>
      </c>
      <c r="T5174" s="5" t="s">
        <v>24</v>
      </c>
    </row>
    <row r="5175" spans="2:20">
      <c r="B5175" s="5">
        <v>17725</v>
      </c>
      <c r="C5175" s="5" t="s">
        <v>85</v>
      </c>
      <c r="D5175" s="5">
        <v>10.7</v>
      </c>
      <c r="E5175" s="5" t="s">
        <v>22</v>
      </c>
      <c r="F5175" s="3">
        <v>44070</v>
      </c>
      <c r="G5175" s="5">
        <v>25837219.287899997</v>
      </c>
      <c r="H5175" s="5">
        <v>94093.81</v>
      </c>
      <c r="I5175" s="5">
        <v>180</v>
      </c>
      <c r="J5175" s="5">
        <v>156</v>
      </c>
      <c r="K5175" s="3">
        <v>43906</v>
      </c>
      <c r="L5175" s="5">
        <v>88730.595318125357</v>
      </c>
      <c r="M5175" s="5">
        <v>90.479991237905949</v>
      </c>
      <c r="N5175" s="5">
        <v>1</v>
      </c>
      <c r="O5175" s="5">
        <v>1</v>
      </c>
      <c r="P5175" s="5">
        <v>0</v>
      </c>
      <c r="Q5175" s="5">
        <v>0</v>
      </c>
      <c r="R5175" s="5">
        <v>0</v>
      </c>
      <c r="S5175" s="5" t="s">
        <v>23</v>
      </c>
      <c r="T5175" s="5" t="s">
        <v>24</v>
      </c>
    </row>
    <row r="5176" spans="2:20">
      <c r="B5176" s="5">
        <v>17726</v>
      </c>
      <c r="C5176" s="5" t="s">
        <v>100</v>
      </c>
      <c r="D5176" s="5">
        <v>10.7</v>
      </c>
      <c r="E5176" s="5" t="s">
        <v>22</v>
      </c>
      <c r="F5176" s="3">
        <v>44070</v>
      </c>
      <c r="G5176" s="5">
        <v>11350520.887499999</v>
      </c>
      <c r="H5176" s="5">
        <v>41336.25</v>
      </c>
      <c r="I5176" s="5">
        <v>180</v>
      </c>
      <c r="J5176" s="5">
        <v>156</v>
      </c>
      <c r="K5176" s="3">
        <v>44013</v>
      </c>
      <c r="L5176" s="5">
        <v>38980.194037985995</v>
      </c>
      <c r="M5176" s="5">
        <v>36.820002241914096</v>
      </c>
      <c r="N5176" s="5">
        <v>1</v>
      </c>
      <c r="O5176" s="5">
        <v>0</v>
      </c>
      <c r="P5176" s="5">
        <v>0</v>
      </c>
      <c r="Q5176" s="5">
        <v>0</v>
      </c>
      <c r="R5176" s="5">
        <v>0</v>
      </c>
      <c r="S5176" s="5" t="s">
        <v>23</v>
      </c>
      <c r="T5176" s="5" t="s">
        <v>24</v>
      </c>
    </row>
    <row r="5177" spans="2:20">
      <c r="B5177" s="5">
        <v>17727</v>
      </c>
      <c r="C5177" s="5" t="s">
        <v>57</v>
      </c>
      <c r="D5177" s="5">
        <v>10.7</v>
      </c>
      <c r="E5177" s="5" t="s">
        <v>22</v>
      </c>
      <c r="F5177" s="3">
        <v>44070</v>
      </c>
      <c r="G5177" s="5">
        <v>15999999.587099999</v>
      </c>
      <c r="H5177" s="5">
        <v>58268.69</v>
      </c>
      <c r="I5177" s="5">
        <v>60</v>
      </c>
      <c r="J5177" s="5">
        <v>36</v>
      </c>
      <c r="K5177" s="3">
        <v>44006</v>
      </c>
      <c r="L5177" s="5">
        <v>39447.581511082222</v>
      </c>
      <c r="M5177" s="5">
        <v>22.369998692752098</v>
      </c>
      <c r="N5177" s="5">
        <v>1</v>
      </c>
      <c r="O5177" s="5">
        <v>0</v>
      </c>
      <c r="P5177" s="5">
        <v>0</v>
      </c>
      <c r="Q5177" s="5">
        <v>0</v>
      </c>
      <c r="R5177" s="5">
        <v>0</v>
      </c>
      <c r="S5177" s="5" t="s">
        <v>29</v>
      </c>
      <c r="T5177" s="5" t="s">
        <v>24</v>
      </c>
    </row>
    <row r="5178" spans="2:20">
      <c r="B5178" s="5">
        <v>17728</v>
      </c>
      <c r="C5178" s="5" t="s">
        <v>113</v>
      </c>
      <c r="D5178" s="5">
        <v>10.7</v>
      </c>
      <c r="E5178" s="5" t="s">
        <v>22</v>
      </c>
      <c r="F5178" s="3">
        <v>44070</v>
      </c>
      <c r="G5178" s="5">
        <v>56368779.789599992</v>
      </c>
      <c r="H5178" s="5">
        <v>205283.44</v>
      </c>
      <c r="I5178" s="5">
        <v>180</v>
      </c>
      <c r="J5178" s="5">
        <v>156</v>
      </c>
      <c r="K5178" s="3">
        <v>44049</v>
      </c>
      <c r="L5178" s="5">
        <v>193582.87078063257</v>
      </c>
      <c r="M5178" s="5">
        <v>1646.8299880741733</v>
      </c>
      <c r="N5178" s="5">
        <v>1</v>
      </c>
      <c r="O5178" s="5">
        <v>0</v>
      </c>
      <c r="P5178" s="5">
        <v>0</v>
      </c>
      <c r="Q5178" s="5">
        <v>0</v>
      </c>
      <c r="R5178" s="5">
        <v>0</v>
      </c>
      <c r="S5178" s="5" t="s">
        <v>134</v>
      </c>
      <c r="T5178" s="5" t="s">
        <v>24</v>
      </c>
    </row>
    <row r="5179" spans="2:20">
      <c r="B5179" s="5">
        <v>17729</v>
      </c>
      <c r="C5179" s="5" t="s">
        <v>99</v>
      </c>
      <c r="D5179" s="5">
        <v>10.7</v>
      </c>
      <c r="E5179" s="5" t="s">
        <v>22</v>
      </c>
      <c r="F5179" s="3">
        <v>44070</v>
      </c>
      <c r="G5179" s="5">
        <v>56153781.311399996</v>
      </c>
      <c r="H5179" s="5">
        <v>204500.46</v>
      </c>
      <c r="I5179" s="5">
        <v>180</v>
      </c>
      <c r="J5179" s="5">
        <v>156</v>
      </c>
      <c r="K5179" s="3">
        <v>43894</v>
      </c>
      <c r="L5179" s="5">
        <v>192844.4052198698</v>
      </c>
      <c r="M5179" s="5">
        <v>1640.5499948448826</v>
      </c>
      <c r="N5179" s="5">
        <v>1</v>
      </c>
      <c r="O5179" s="5">
        <v>0</v>
      </c>
      <c r="P5179" s="5">
        <v>0</v>
      </c>
      <c r="Q5179" s="5">
        <v>0</v>
      </c>
      <c r="R5179" s="5">
        <v>0</v>
      </c>
      <c r="S5179" s="5" t="s">
        <v>29</v>
      </c>
      <c r="T5179" s="5" t="s">
        <v>24</v>
      </c>
    </row>
    <row r="5180" spans="2:20">
      <c r="B5180" s="5">
        <v>17730</v>
      </c>
      <c r="C5180" s="5" t="s">
        <v>110</v>
      </c>
      <c r="D5180" s="5">
        <v>10.7</v>
      </c>
      <c r="E5180" s="5" t="s">
        <v>22</v>
      </c>
      <c r="F5180" s="3">
        <v>44071</v>
      </c>
      <c r="G5180" s="5">
        <v>22840195.749299999</v>
      </c>
      <c r="H5180" s="5">
        <v>83179.27</v>
      </c>
      <c r="I5180" s="5">
        <v>180</v>
      </c>
      <c r="J5180" s="5">
        <v>156</v>
      </c>
      <c r="K5180" s="3">
        <v>43909</v>
      </c>
      <c r="L5180" s="5">
        <v>78249.020897016162</v>
      </c>
      <c r="M5180" s="5">
        <v>266.26998491365259</v>
      </c>
      <c r="N5180" s="5">
        <v>1</v>
      </c>
      <c r="O5180" s="5">
        <v>0</v>
      </c>
      <c r="P5180" s="5">
        <v>0</v>
      </c>
      <c r="Q5180" s="5">
        <v>0</v>
      </c>
      <c r="R5180" s="5">
        <v>0</v>
      </c>
      <c r="S5180" s="5" t="s">
        <v>23</v>
      </c>
      <c r="T5180" s="5" t="s">
        <v>24</v>
      </c>
    </row>
    <row r="5181" spans="2:20">
      <c r="B5181" s="5">
        <v>17731</v>
      </c>
      <c r="C5181" s="5" t="s">
        <v>79</v>
      </c>
      <c r="D5181" s="5">
        <v>10.7</v>
      </c>
      <c r="E5181" s="5" t="s">
        <v>22</v>
      </c>
      <c r="F5181" s="3">
        <v>44071</v>
      </c>
      <c r="G5181" s="5">
        <v>56999999.043899991</v>
      </c>
      <c r="H5181" s="5">
        <v>207582.21</v>
      </c>
      <c r="I5181" s="5">
        <v>180</v>
      </c>
      <c r="J5181" s="5">
        <v>156</v>
      </c>
      <c r="K5181" s="3">
        <v>44068</v>
      </c>
      <c r="L5181" s="5">
        <v>195750.55349261631</v>
      </c>
      <c r="M5181" s="5">
        <v>1665.2699884467552</v>
      </c>
      <c r="N5181" s="5">
        <v>1</v>
      </c>
      <c r="O5181" s="5">
        <v>0</v>
      </c>
      <c r="P5181" s="5">
        <v>0</v>
      </c>
      <c r="Q5181" s="5">
        <v>0</v>
      </c>
      <c r="R5181" s="5">
        <v>0</v>
      </c>
      <c r="S5181" s="5" t="s">
        <v>134</v>
      </c>
      <c r="T5181" s="5" t="s">
        <v>24</v>
      </c>
    </row>
    <row r="5182" spans="2:20">
      <c r="B5182" s="5">
        <v>17732</v>
      </c>
      <c r="C5182" s="5" t="s">
        <v>70</v>
      </c>
      <c r="D5182" s="5">
        <v>10.7</v>
      </c>
      <c r="E5182" s="5" t="s">
        <v>22</v>
      </c>
      <c r="F5182" s="3">
        <v>44071</v>
      </c>
      <c r="G5182" s="5">
        <v>12943939.1985</v>
      </c>
      <c r="H5182" s="5">
        <v>47139.15</v>
      </c>
      <c r="I5182" s="5">
        <v>166</v>
      </c>
      <c r="J5182" s="5">
        <v>142</v>
      </c>
      <c r="K5182" s="3">
        <v>43908</v>
      </c>
      <c r="L5182" s="5">
        <v>41598.612903982161</v>
      </c>
      <c r="M5182" s="5">
        <v>353.88000492064816</v>
      </c>
      <c r="N5182" s="5">
        <v>1</v>
      </c>
      <c r="O5182" s="5">
        <v>0</v>
      </c>
      <c r="P5182" s="5">
        <v>0</v>
      </c>
      <c r="Q5182" s="5">
        <v>0</v>
      </c>
      <c r="R5182" s="5">
        <v>0</v>
      </c>
      <c r="S5182" s="5" t="s">
        <v>25</v>
      </c>
      <c r="T5182" s="5" t="s">
        <v>24</v>
      </c>
    </row>
    <row r="5183" spans="2:20">
      <c r="B5183" s="5">
        <v>17733</v>
      </c>
      <c r="C5183" s="5" t="s">
        <v>27</v>
      </c>
      <c r="D5183" s="5">
        <v>10.7</v>
      </c>
      <c r="E5183" s="5" t="s">
        <v>22</v>
      </c>
      <c r="F5183" s="3">
        <v>44071</v>
      </c>
      <c r="G5183" s="5">
        <v>78256961.025299981</v>
      </c>
      <c r="H5183" s="5">
        <v>284995.67</v>
      </c>
      <c r="I5183" s="5">
        <v>180</v>
      </c>
      <c r="J5183" s="5">
        <v>156</v>
      </c>
      <c r="K5183" s="3">
        <v>44070</v>
      </c>
      <c r="L5183" s="5">
        <v>268505.34356048721</v>
      </c>
      <c r="M5183" s="5">
        <v>304.56001472340148</v>
      </c>
      <c r="N5183" s="5">
        <v>1</v>
      </c>
      <c r="O5183" s="5">
        <v>0</v>
      </c>
      <c r="P5183" s="5">
        <v>0</v>
      </c>
      <c r="Q5183" s="5">
        <v>0</v>
      </c>
      <c r="R5183" s="5">
        <v>0</v>
      </c>
      <c r="S5183" s="5" t="s">
        <v>32</v>
      </c>
      <c r="T5183" s="5" t="s">
        <v>24</v>
      </c>
    </row>
    <row r="5184" spans="2:20">
      <c r="B5184" s="5">
        <v>17734</v>
      </c>
      <c r="C5184" s="5" t="s">
        <v>129</v>
      </c>
      <c r="D5184" s="5">
        <v>10.7</v>
      </c>
      <c r="E5184" s="5" t="s">
        <v>22</v>
      </c>
      <c r="F5184" s="3">
        <v>44071</v>
      </c>
      <c r="G5184" s="5">
        <v>28500000.894899998</v>
      </c>
      <c r="H5184" s="5">
        <v>103791.11</v>
      </c>
      <c r="I5184" s="5">
        <v>180</v>
      </c>
      <c r="J5184" s="5">
        <v>156</v>
      </c>
      <c r="K5184" s="3">
        <v>44010</v>
      </c>
      <c r="L5184" s="5">
        <v>97613.076750869077</v>
      </c>
      <c r="M5184" s="5">
        <v>276.80001130592785</v>
      </c>
      <c r="N5184" s="5">
        <v>1</v>
      </c>
      <c r="O5184" s="5">
        <v>0</v>
      </c>
      <c r="P5184" s="5">
        <v>0</v>
      </c>
      <c r="Q5184" s="5">
        <v>0</v>
      </c>
      <c r="R5184" s="5">
        <v>0</v>
      </c>
      <c r="S5184" s="5" t="s">
        <v>45</v>
      </c>
      <c r="T5184" s="5" t="s">
        <v>24</v>
      </c>
    </row>
    <row r="5185" spans="2:20">
      <c r="B5185" s="5">
        <v>17735</v>
      </c>
      <c r="C5185" s="5" t="s">
        <v>27</v>
      </c>
      <c r="D5185" s="5">
        <v>10.7</v>
      </c>
      <c r="E5185" s="5" t="s">
        <v>22</v>
      </c>
      <c r="F5185" s="3">
        <v>44071</v>
      </c>
      <c r="G5185" s="5">
        <v>75646659.059099987</v>
      </c>
      <c r="H5185" s="5">
        <v>275489.49</v>
      </c>
      <c r="I5185" s="5">
        <v>182</v>
      </c>
      <c r="J5185" s="5">
        <v>158</v>
      </c>
      <c r="K5185" s="3">
        <v>43958</v>
      </c>
      <c r="L5185" s="5">
        <v>260734.51998467278</v>
      </c>
      <c r="M5185" s="5">
        <v>5890.3700153946911</v>
      </c>
      <c r="N5185" s="5">
        <v>1</v>
      </c>
      <c r="O5185" s="5">
        <v>1</v>
      </c>
      <c r="P5185" s="5">
        <v>0</v>
      </c>
      <c r="Q5185" s="5">
        <v>0</v>
      </c>
      <c r="R5185" s="5">
        <v>0</v>
      </c>
      <c r="S5185" s="5" t="s">
        <v>134</v>
      </c>
      <c r="T5185" s="5" t="s">
        <v>24</v>
      </c>
    </row>
    <row r="5186" spans="2:20">
      <c r="B5186" s="5">
        <v>17736</v>
      </c>
      <c r="C5186" s="5" t="s">
        <v>43</v>
      </c>
      <c r="D5186" s="5">
        <v>10.7</v>
      </c>
      <c r="E5186" s="5" t="s">
        <v>22</v>
      </c>
      <c r="F5186" s="3">
        <v>44071</v>
      </c>
      <c r="G5186" s="5">
        <v>40300000.899299994</v>
      </c>
      <c r="H5186" s="5">
        <v>146764.26999999999</v>
      </c>
      <c r="I5186" s="5">
        <v>180</v>
      </c>
      <c r="J5186" s="5">
        <v>156</v>
      </c>
      <c r="K5186" s="3">
        <v>44070</v>
      </c>
      <c r="L5186" s="5">
        <v>138308.26672096938</v>
      </c>
      <c r="M5186" s="5">
        <v>117.65998771122733</v>
      </c>
      <c r="N5186" s="5">
        <v>1</v>
      </c>
      <c r="O5186" s="5">
        <v>0</v>
      </c>
      <c r="P5186" s="5">
        <v>0</v>
      </c>
      <c r="Q5186" s="5">
        <v>0</v>
      </c>
      <c r="R5186" s="5">
        <v>0</v>
      </c>
      <c r="S5186" s="5" t="s">
        <v>134</v>
      </c>
      <c r="T5186" s="5" t="s">
        <v>24</v>
      </c>
    </row>
    <row r="5187" spans="2:20">
      <c r="B5187" s="5">
        <v>17737</v>
      </c>
      <c r="C5187" s="5" t="s">
        <v>77</v>
      </c>
      <c r="D5187" s="5">
        <v>10.7</v>
      </c>
      <c r="E5187" s="5" t="s">
        <v>22</v>
      </c>
      <c r="F5187" s="3">
        <v>44071</v>
      </c>
      <c r="G5187" s="5">
        <v>27999999.9639</v>
      </c>
      <c r="H5187" s="5">
        <v>101970.21</v>
      </c>
      <c r="I5187" s="5">
        <v>180</v>
      </c>
      <c r="J5187" s="5">
        <v>156</v>
      </c>
      <c r="K5187" s="3">
        <v>44000</v>
      </c>
      <c r="L5187" s="5">
        <v>96121.990125942262</v>
      </c>
      <c r="M5187" s="5">
        <v>54.520010368049704</v>
      </c>
      <c r="N5187" s="5">
        <v>1</v>
      </c>
      <c r="O5187" s="5">
        <v>0</v>
      </c>
      <c r="P5187" s="5">
        <v>0</v>
      </c>
      <c r="Q5187" s="5">
        <v>0</v>
      </c>
      <c r="R5187" s="5">
        <v>0</v>
      </c>
      <c r="S5187" s="5" t="s">
        <v>47</v>
      </c>
      <c r="T5187" s="5" t="s">
        <v>24</v>
      </c>
    </row>
    <row r="5188" spans="2:20">
      <c r="B5188" s="5">
        <v>17738</v>
      </c>
      <c r="C5188" s="5" t="s">
        <v>58</v>
      </c>
      <c r="D5188" s="5">
        <v>10.7</v>
      </c>
      <c r="E5188" s="5" t="s">
        <v>22</v>
      </c>
      <c r="F5188" s="3">
        <v>44071</v>
      </c>
      <c r="G5188" s="5">
        <v>62062480.324799992</v>
      </c>
      <c r="H5188" s="5">
        <v>226018.72</v>
      </c>
      <c r="I5188" s="5">
        <v>180</v>
      </c>
      <c r="J5188" s="5">
        <v>156</v>
      </c>
      <c r="K5188" s="3">
        <v>44071</v>
      </c>
      <c r="L5188" s="5">
        <v>212880.0988048157</v>
      </c>
      <c r="M5188" s="5">
        <v>301.82998646821767</v>
      </c>
      <c r="N5188" s="5">
        <v>1</v>
      </c>
      <c r="O5188" s="5">
        <v>0</v>
      </c>
      <c r="P5188" s="5">
        <v>0</v>
      </c>
      <c r="Q5188" s="5">
        <v>0</v>
      </c>
      <c r="R5188" s="5">
        <v>0</v>
      </c>
      <c r="S5188" s="5" t="s">
        <v>25</v>
      </c>
      <c r="T5188" s="5" t="s">
        <v>24</v>
      </c>
    </row>
    <row r="5189" spans="2:20">
      <c r="B5189" s="5">
        <v>17739</v>
      </c>
      <c r="C5189" s="5" t="s">
        <v>21</v>
      </c>
      <c r="D5189" s="5">
        <v>10.7</v>
      </c>
      <c r="E5189" s="5" t="s">
        <v>22</v>
      </c>
      <c r="F5189" s="3">
        <v>44071</v>
      </c>
      <c r="G5189" s="5">
        <v>25508988.1314</v>
      </c>
      <c r="H5189" s="5">
        <v>92898.46</v>
      </c>
      <c r="I5189" s="5">
        <v>180</v>
      </c>
      <c r="J5189" s="5">
        <v>156</v>
      </c>
      <c r="K5189" s="3">
        <v>44018</v>
      </c>
      <c r="L5189" s="5">
        <v>87442.323162602042</v>
      </c>
      <c r="M5189" s="5">
        <v>247.96000271085316</v>
      </c>
      <c r="N5189" s="5">
        <v>1</v>
      </c>
      <c r="O5189" s="5">
        <v>0</v>
      </c>
      <c r="P5189" s="5">
        <v>0</v>
      </c>
      <c r="Q5189" s="5">
        <v>0</v>
      </c>
      <c r="R5189" s="5">
        <v>0</v>
      </c>
      <c r="S5189" s="5" t="s">
        <v>23</v>
      </c>
      <c r="T5189" s="5" t="s">
        <v>24</v>
      </c>
    </row>
    <row r="5190" spans="2:20">
      <c r="B5190" s="5">
        <v>17740</v>
      </c>
      <c r="C5190" s="5" t="s">
        <v>99</v>
      </c>
      <c r="D5190" s="5">
        <v>10.7</v>
      </c>
      <c r="E5190" s="5" t="s">
        <v>22</v>
      </c>
      <c r="F5190" s="3">
        <v>44071</v>
      </c>
      <c r="G5190" s="5">
        <v>19750649.110199999</v>
      </c>
      <c r="H5190" s="5">
        <v>71927.78</v>
      </c>
      <c r="I5190" s="5">
        <v>180</v>
      </c>
      <c r="J5190" s="5">
        <v>156</v>
      </c>
      <c r="K5190" s="3">
        <v>43999</v>
      </c>
      <c r="L5190" s="5">
        <v>67828.153237719016</v>
      </c>
      <c r="M5190" s="5">
        <v>577.01999511147108</v>
      </c>
      <c r="N5190" s="5">
        <v>1</v>
      </c>
      <c r="O5190" s="5">
        <v>0</v>
      </c>
      <c r="P5190" s="5">
        <v>0</v>
      </c>
      <c r="Q5190" s="5">
        <v>0</v>
      </c>
      <c r="R5190" s="5">
        <v>0</v>
      </c>
      <c r="S5190" s="5" t="s">
        <v>29</v>
      </c>
      <c r="T5190" s="5" t="s">
        <v>24</v>
      </c>
    </row>
    <row r="5191" spans="2:20">
      <c r="B5191" s="5">
        <v>17741</v>
      </c>
      <c r="C5191" s="5" t="s">
        <v>98</v>
      </c>
      <c r="D5191" s="5">
        <v>10.7</v>
      </c>
      <c r="E5191" s="5" t="s">
        <v>22</v>
      </c>
      <c r="F5191" s="3">
        <v>44071</v>
      </c>
      <c r="G5191" s="5">
        <v>9999999.3986999989</v>
      </c>
      <c r="H5191" s="5">
        <v>36417.93</v>
      </c>
      <c r="I5191" s="5">
        <v>180</v>
      </c>
      <c r="J5191" s="5">
        <v>156</v>
      </c>
      <c r="K5191" s="3">
        <v>43908</v>
      </c>
      <c r="L5191" s="5">
        <v>34335.23219388639</v>
      </c>
      <c r="M5191" s="5">
        <v>38.950013345491492</v>
      </c>
      <c r="N5191" s="5">
        <v>1</v>
      </c>
      <c r="O5191" s="5">
        <v>0</v>
      </c>
      <c r="P5191" s="5">
        <v>0</v>
      </c>
      <c r="Q5191" s="5">
        <v>0</v>
      </c>
      <c r="R5191" s="5">
        <v>0</v>
      </c>
      <c r="S5191" s="5" t="s">
        <v>25</v>
      </c>
      <c r="T5191" s="5" t="s">
        <v>24</v>
      </c>
    </row>
    <row r="5192" spans="2:20">
      <c r="B5192" s="5">
        <v>17742</v>
      </c>
      <c r="C5192" s="5" t="s">
        <v>107</v>
      </c>
      <c r="D5192" s="5">
        <v>10.7</v>
      </c>
      <c r="E5192" s="5" t="s">
        <v>22</v>
      </c>
      <c r="F5192" s="3">
        <v>44071</v>
      </c>
      <c r="G5192" s="5">
        <v>22852480.905899998</v>
      </c>
      <c r="H5192" s="5">
        <v>83224.009999999995</v>
      </c>
      <c r="I5192" s="5">
        <v>180</v>
      </c>
      <c r="J5192" s="5">
        <v>156</v>
      </c>
      <c r="K5192" s="3">
        <v>43986</v>
      </c>
      <c r="L5192" s="5">
        <v>78480.390350005182</v>
      </c>
      <c r="M5192" s="5">
        <v>667.63999356332977</v>
      </c>
      <c r="N5192" s="5">
        <v>1</v>
      </c>
      <c r="O5192" s="5">
        <v>1</v>
      </c>
      <c r="P5192" s="5">
        <v>0</v>
      </c>
      <c r="Q5192" s="5">
        <v>1</v>
      </c>
      <c r="R5192" s="5">
        <v>0</v>
      </c>
      <c r="S5192" s="5" t="s">
        <v>23</v>
      </c>
      <c r="T5192" s="5" t="s">
        <v>24</v>
      </c>
    </row>
    <row r="5193" spans="2:20">
      <c r="B5193" s="5">
        <v>17744</v>
      </c>
      <c r="C5193" s="5" t="s">
        <v>59</v>
      </c>
      <c r="D5193" s="5">
        <v>10.7</v>
      </c>
      <c r="E5193" s="5" t="s">
        <v>22</v>
      </c>
      <c r="F5193" s="3">
        <v>44071</v>
      </c>
      <c r="G5193" s="5">
        <v>52997973.359399997</v>
      </c>
      <c r="H5193" s="5">
        <v>193007.66</v>
      </c>
      <c r="I5193" s="5">
        <v>180</v>
      </c>
      <c r="J5193" s="5">
        <v>156</v>
      </c>
      <c r="K5193" s="3">
        <v>43999</v>
      </c>
      <c r="L5193" s="5">
        <v>182006.82868403819</v>
      </c>
      <c r="M5193" s="5">
        <v>1548.3499929819739</v>
      </c>
      <c r="N5193" s="5">
        <v>1</v>
      </c>
      <c r="O5193" s="5">
        <v>0</v>
      </c>
      <c r="P5193" s="5">
        <v>0</v>
      </c>
      <c r="Q5193" s="5">
        <v>0</v>
      </c>
      <c r="R5193" s="5">
        <v>0</v>
      </c>
      <c r="S5193" s="5" t="s">
        <v>134</v>
      </c>
      <c r="T5193" s="5" t="s">
        <v>24</v>
      </c>
    </row>
    <row r="5194" spans="2:20">
      <c r="B5194" s="5">
        <v>17745</v>
      </c>
      <c r="C5194" s="5" t="s">
        <v>114</v>
      </c>
      <c r="D5194" s="5">
        <v>10.7</v>
      </c>
      <c r="E5194" s="5" t="s">
        <v>22</v>
      </c>
      <c r="F5194" s="3">
        <v>44071</v>
      </c>
      <c r="G5194" s="5">
        <v>84999999.007799983</v>
      </c>
      <c r="H5194" s="5">
        <v>309552.42</v>
      </c>
      <c r="I5194" s="5">
        <v>180</v>
      </c>
      <c r="J5194" s="5">
        <v>156</v>
      </c>
      <c r="K5194" s="3">
        <v>44047</v>
      </c>
      <c r="L5194" s="5">
        <v>291557.90359833639</v>
      </c>
      <c r="M5194" s="5">
        <v>413.39000857901516</v>
      </c>
      <c r="N5194" s="5">
        <v>1</v>
      </c>
      <c r="O5194" s="5">
        <v>0</v>
      </c>
      <c r="P5194" s="5">
        <v>0</v>
      </c>
      <c r="Q5194" s="5">
        <v>0</v>
      </c>
      <c r="R5194" s="5">
        <v>0</v>
      </c>
      <c r="S5194" s="5" t="s">
        <v>29</v>
      </c>
      <c r="T5194" s="5" t="s">
        <v>24</v>
      </c>
    </row>
    <row r="5195" spans="2:20">
      <c r="B5195" s="5">
        <v>17746</v>
      </c>
      <c r="C5195" s="5" t="s">
        <v>26</v>
      </c>
      <c r="D5195" s="5">
        <v>10.7</v>
      </c>
      <c r="E5195" s="5" t="s">
        <v>22</v>
      </c>
      <c r="F5195" s="3">
        <v>44074</v>
      </c>
      <c r="G5195" s="5">
        <v>31752848.952899996</v>
      </c>
      <c r="H5195" s="5">
        <v>115637.31</v>
      </c>
      <c r="I5195" s="5">
        <v>180</v>
      </c>
      <c r="J5195" s="5">
        <v>156</v>
      </c>
      <c r="K5195" s="3">
        <v>44074</v>
      </c>
      <c r="L5195" s="5">
        <v>109046.29382371939</v>
      </c>
      <c r="M5195" s="5">
        <v>927.67000566259969</v>
      </c>
      <c r="N5195" s="5">
        <v>1</v>
      </c>
      <c r="O5195" s="5">
        <v>0</v>
      </c>
      <c r="P5195" s="5">
        <v>0</v>
      </c>
      <c r="Q5195" s="5">
        <v>0</v>
      </c>
      <c r="R5195" s="5">
        <v>0</v>
      </c>
      <c r="S5195" s="5" t="s">
        <v>134</v>
      </c>
      <c r="T5195" s="5" t="s">
        <v>24</v>
      </c>
    </row>
    <row r="5196" spans="2:20">
      <c r="B5196" s="5">
        <v>17747</v>
      </c>
      <c r="C5196" s="5" t="s">
        <v>117</v>
      </c>
      <c r="D5196" s="5">
        <v>10.7</v>
      </c>
      <c r="E5196" s="5" t="s">
        <v>22</v>
      </c>
      <c r="F5196" s="3">
        <v>44074</v>
      </c>
      <c r="G5196" s="5">
        <v>26315909.289000001</v>
      </c>
      <c r="H5196" s="5">
        <v>95837.1</v>
      </c>
      <c r="I5196" s="5">
        <v>180</v>
      </c>
      <c r="J5196" s="5">
        <v>156</v>
      </c>
      <c r="K5196" s="3">
        <v>43899</v>
      </c>
      <c r="L5196" s="5">
        <v>90374.692579938855</v>
      </c>
      <c r="M5196" s="5">
        <v>90.850003420685553</v>
      </c>
      <c r="N5196" s="5">
        <v>1</v>
      </c>
      <c r="O5196" s="5">
        <v>0</v>
      </c>
      <c r="P5196" s="5">
        <v>0</v>
      </c>
      <c r="Q5196" s="5">
        <v>0</v>
      </c>
      <c r="R5196" s="5">
        <v>0</v>
      </c>
      <c r="S5196" s="5" t="s">
        <v>134</v>
      </c>
      <c r="T5196" s="5" t="s">
        <v>24</v>
      </c>
    </row>
    <row r="5197" spans="2:20">
      <c r="B5197" s="5">
        <v>17748</v>
      </c>
      <c r="C5197" s="5" t="s">
        <v>101</v>
      </c>
      <c r="D5197" s="5">
        <v>10.7</v>
      </c>
      <c r="E5197" s="5" t="s">
        <v>22</v>
      </c>
      <c r="F5197" s="3">
        <v>44074</v>
      </c>
      <c r="G5197" s="5">
        <v>59666778.681299999</v>
      </c>
      <c r="H5197" s="5">
        <v>217294.07</v>
      </c>
      <c r="I5197" s="5">
        <v>180</v>
      </c>
      <c r="J5197" s="5">
        <v>156</v>
      </c>
      <c r="K5197" s="3">
        <v>44071</v>
      </c>
      <c r="L5197" s="5">
        <v>204909.00478606907</v>
      </c>
      <c r="M5197" s="5">
        <v>1743.189993226079</v>
      </c>
      <c r="N5197" s="5">
        <v>1</v>
      </c>
      <c r="O5197" s="5">
        <v>0</v>
      </c>
      <c r="P5197" s="5">
        <v>0</v>
      </c>
      <c r="Q5197" s="5">
        <v>0</v>
      </c>
      <c r="R5197" s="5">
        <v>0</v>
      </c>
      <c r="S5197" s="5" t="s">
        <v>134</v>
      </c>
      <c r="T5197" s="5" t="s">
        <v>24</v>
      </c>
    </row>
    <row r="5198" spans="2:20">
      <c r="B5198" s="5">
        <v>17749</v>
      </c>
      <c r="C5198" s="5" t="s">
        <v>50</v>
      </c>
      <c r="D5198" s="5">
        <v>10.7</v>
      </c>
      <c r="E5198" s="5" t="s">
        <v>22</v>
      </c>
      <c r="F5198" s="3">
        <v>44074</v>
      </c>
      <c r="G5198" s="5">
        <v>24000000.753599998</v>
      </c>
      <c r="H5198" s="5">
        <v>87403.04</v>
      </c>
      <c r="I5198" s="5">
        <v>180</v>
      </c>
      <c r="J5198" s="5">
        <v>156</v>
      </c>
      <c r="K5198" s="3">
        <v>43899</v>
      </c>
      <c r="L5198" s="5">
        <v>82421.287263390535</v>
      </c>
      <c r="M5198" s="5">
        <v>701.17000293247509</v>
      </c>
      <c r="N5198" s="5">
        <v>1</v>
      </c>
      <c r="O5198" s="5">
        <v>0</v>
      </c>
      <c r="P5198" s="5">
        <v>0</v>
      </c>
      <c r="Q5198" s="5">
        <v>0</v>
      </c>
      <c r="R5198" s="5">
        <v>0</v>
      </c>
      <c r="S5198" s="5" t="s">
        <v>80</v>
      </c>
      <c r="T5198" s="5" t="s">
        <v>24</v>
      </c>
    </row>
    <row r="5199" spans="2:20">
      <c r="B5199" s="5">
        <v>17750</v>
      </c>
      <c r="C5199" s="5" t="s">
        <v>121</v>
      </c>
      <c r="D5199" s="5">
        <v>10.7</v>
      </c>
      <c r="E5199" s="5" t="s">
        <v>22</v>
      </c>
      <c r="F5199" s="3">
        <v>44074</v>
      </c>
      <c r="G5199" s="5">
        <v>57282516.457199991</v>
      </c>
      <c r="H5199" s="5">
        <v>208611.08</v>
      </c>
      <c r="I5199" s="5">
        <v>180</v>
      </c>
      <c r="J5199" s="5">
        <v>156</v>
      </c>
      <c r="K5199" s="3">
        <v>43939</v>
      </c>
      <c r="L5199" s="5">
        <v>196720.96196101318</v>
      </c>
      <c r="M5199" s="5">
        <v>1673.5299965215002</v>
      </c>
      <c r="N5199" s="5">
        <v>1</v>
      </c>
      <c r="O5199" s="5">
        <v>0</v>
      </c>
      <c r="P5199" s="5">
        <v>0</v>
      </c>
      <c r="Q5199" s="5">
        <v>0</v>
      </c>
      <c r="R5199" s="5">
        <v>0</v>
      </c>
      <c r="S5199" s="5" t="s">
        <v>80</v>
      </c>
      <c r="T5199" s="5" t="s">
        <v>24</v>
      </c>
    </row>
    <row r="5200" spans="2:20">
      <c r="B5200" s="5">
        <v>17751</v>
      </c>
      <c r="C5200" s="5" t="s">
        <v>74</v>
      </c>
      <c r="D5200" s="5">
        <v>10.7</v>
      </c>
      <c r="E5200" s="5" t="s">
        <v>22</v>
      </c>
      <c r="F5200" s="3">
        <v>44074</v>
      </c>
      <c r="G5200" s="5">
        <v>14346849.713399999</v>
      </c>
      <c r="H5200" s="5">
        <v>52248.26</v>
      </c>
      <c r="I5200" s="5">
        <v>180</v>
      </c>
      <c r="J5200" s="5">
        <v>156</v>
      </c>
      <c r="K5200" s="3">
        <v>43979</v>
      </c>
      <c r="L5200" s="5">
        <v>49270.181032957102</v>
      </c>
      <c r="M5200" s="5">
        <v>419.14999336740317</v>
      </c>
      <c r="N5200" s="5">
        <v>1</v>
      </c>
      <c r="O5200" s="5">
        <v>0</v>
      </c>
      <c r="P5200" s="5">
        <v>0</v>
      </c>
      <c r="Q5200" s="5">
        <v>0</v>
      </c>
      <c r="R5200" s="5">
        <v>0</v>
      </c>
      <c r="S5200" s="5" t="s">
        <v>29</v>
      </c>
      <c r="T5200" s="5" t="s">
        <v>24</v>
      </c>
    </row>
    <row r="5201" spans="2:20">
      <c r="B5201" s="5">
        <v>17752</v>
      </c>
      <c r="C5201" s="5" t="s">
        <v>101</v>
      </c>
      <c r="D5201" s="5">
        <v>10.7</v>
      </c>
      <c r="E5201" s="5" t="s">
        <v>22</v>
      </c>
      <c r="F5201" s="3">
        <v>44074</v>
      </c>
      <c r="G5201" s="5">
        <v>46025910.841499999</v>
      </c>
      <c r="H5201" s="5">
        <v>167616.85</v>
      </c>
      <c r="I5201" s="5">
        <v>180</v>
      </c>
      <c r="J5201" s="5">
        <v>156</v>
      </c>
      <c r="K5201" s="3">
        <v>43971</v>
      </c>
      <c r="L5201" s="5">
        <v>157962.50694174334</v>
      </c>
      <c r="M5201" s="5">
        <v>134.38000957791951</v>
      </c>
      <c r="N5201" s="5">
        <v>1</v>
      </c>
      <c r="O5201" s="5">
        <v>0</v>
      </c>
      <c r="P5201" s="5">
        <v>0</v>
      </c>
      <c r="Q5201" s="5">
        <v>0</v>
      </c>
      <c r="R5201" s="5">
        <v>0</v>
      </c>
      <c r="S5201" s="5" t="s">
        <v>80</v>
      </c>
      <c r="T5201" s="5" t="s">
        <v>24</v>
      </c>
    </row>
    <row r="5202" spans="2:20">
      <c r="B5202" s="5">
        <v>17753</v>
      </c>
      <c r="C5202" s="5" t="s">
        <v>112</v>
      </c>
      <c r="D5202" s="5">
        <v>10.7</v>
      </c>
      <c r="E5202" s="5" t="s">
        <v>22</v>
      </c>
      <c r="F5202" s="3">
        <v>44074</v>
      </c>
      <c r="G5202" s="5">
        <v>25508988.1314</v>
      </c>
      <c r="H5202" s="5">
        <v>92898.46</v>
      </c>
      <c r="I5202" s="5">
        <v>180</v>
      </c>
      <c r="J5202" s="5">
        <v>156</v>
      </c>
      <c r="K5202" s="3">
        <v>43994</v>
      </c>
      <c r="L5202" s="5">
        <v>87603.443168923084</v>
      </c>
      <c r="M5202" s="5">
        <v>745.24998466312354</v>
      </c>
      <c r="N5202" s="5">
        <v>1</v>
      </c>
      <c r="O5202" s="5">
        <v>0</v>
      </c>
      <c r="P5202" s="5">
        <v>0</v>
      </c>
      <c r="Q5202" s="5">
        <v>0</v>
      </c>
      <c r="R5202" s="5">
        <v>0</v>
      </c>
      <c r="S5202" s="5" t="s">
        <v>23</v>
      </c>
      <c r="T5202" s="5" t="s">
        <v>24</v>
      </c>
    </row>
    <row r="5203" spans="2:20">
      <c r="B5203" s="5">
        <v>17754</v>
      </c>
      <c r="C5203" s="5" t="s">
        <v>40</v>
      </c>
      <c r="D5203" s="5">
        <v>10.7</v>
      </c>
      <c r="E5203" s="5" t="s">
        <v>22</v>
      </c>
      <c r="F5203" s="3">
        <v>44074</v>
      </c>
      <c r="G5203" s="5">
        <v>35999309.163599998</v>
      </c>
      <c r="H5203" s="5">
        <v>131102.04</v>
      </c>
      <c r="I5203" s="5">
        <v>180</v>
      </c>
      <c r="J5203" s="5">
        <v>156</v>
      </c>
      <c r="K5203" s="3">
        <v>43915</v>
      </c>
      <c r="L5203" s="5">
        <v>123629.66306086797</v>
      </c>
      <c r="M5203" s="5">
        <v>1051.7300157287298</v>
      </c>
      <c r="N5203" s="5">
        <v>1</v>
      </c>
      <c r="O5203" s="5">
        <v>0</v>
      </c>
      <c r="P5203" s="5">
        <v>0</v>
      </c>
      <c r="Q5203" s="5">
        <v>0</v>
      </c>
      <c r="R5203" s="5">
        <v>0</v>
      </c>
      <c r="S5203" s="5" t="s">
        <v>23</v>
      </c>
      <c r="T5203" s="5" t="s">
        <v>24</v>
      </c>
    </row>
    <row r="5204" spans="2:20">
      <c r="B5204" s="5">
        <v>17755</v>
      </c>
      <c r="C5204" s="5" t="s">
        <v>56</v>
      </c>
      <c r="D5204" s="5">
        <v>10.7</v>
      </c>
      <c r="E5204" s="5" t="s">
        <v>22</v>
      </c>
      <c r="F5204" s="3">
        <v>44074</v>
      </c>
      <c r="G5204" s="5">
        <v>30834820.443599995</v>
      </c>
      <c r="H5204" s="5">
        <v>112294.04</v>
      </c>
      <c r="I5204" s="5">
        <v>180</v>
      </c>
      <c r="J5204" s="5">
        <v>156</v>
      </c>
      <c r="K5204" s="3">
        <v>44005</v>
      </c>
      <c r="L5204" s="5">
        <v>105573.46839206261</v>
      </c>
      <c r="M5204" s="5">
        <v>336.24998434193242</v>
      </c>
      <c r="N5204" s="5">
        <v>1</v>
      </c>
      <c r="O5204" s="5">
        <v>0</v>
      </c>
      <c r="P5204" s="5">
        <v>0</v>
      </c>
      <c r="Q5204" s="5">
        <v>0</v>
      </c>
      <c r="R5204" s="5">
        <v>0</v>
      </c>
      <c r="S5204" s="5" t="s">
        <v>25</v>
      </c>
      <c r="T5204" s="5" t="s">
        <v>24</v>
      </c>
    </row>
    <row r="5205" spans="2:20">
      <c r="B5205" s="5">
        <v>17756</v>
      </c>
      <c r="C5205" s="5" t="s">
        <v>94</v>
      </c>
      <c r="D5205" s="5">
        <v>10.7</v>
      </c>
      <c r="E5205" s="5" t="s">
        <v>22</v>
      </c>
      <c r="F5205" s="3">
        <v>44074</v>
      </c>
      <c r="G5205" s="5">
        <v>18458705.906099997</v>
      </c>
      <c r="H5205" s="5">
        <v>67222.789999999994</v>
      </c>
      <c r="I5205" s="5">
        <v>180</v>
      </c>
      <c r="J5205" s="5">
        <v>156</v>
      </c>
      <c r="K5205" s="3">
        <v>44071</v>
      </c>
      <c r="L5205" s="5">
        <v>63391.290356461133</v>
      </c>
      <c r="M5205" s="5">
        <v>539.28000511336279</v>
      </c>
      <c r="N5205" s="5">
        <v>1</v>
      </c>
      <c r="O5205" s="5">
        <v>0</v>
      </c>
      <c r="P5205" s="5">
        <v>0</v>
      </c>
      <c r="Q5205" s="5">
        <v>0</v>
      </c>
      <c r="R5205" s="5">
        <v>0</v>
      </c>
      <c r="S5205" s="5" t="s">
        <v>45</v>
      </c>
      <c r="T5205" s="5" t="s">
        <v>24</v>
      </c>
    </row>
    <row r="5206" spans="2:20">
      <c r="B5206" s="5">
        <v>17757</v>
      </c>
      <c r="C5206" s="5" t="s">
        <v>30</v>
      </c>
      <c r="D5206" s="5">
        <v>10.7</v>
      </c>
      <c r="E5206" s="5" t="s">
        <v>22</v>
      </c>
      <c r="F5206" s="3">
        <v>44074</v>
      </c>
      <c r="G5206" s="5">
        <v>10262153.217599999</v>
      </c>
      <c r="H5206" s="5">
        <v>37372.639999999999</v>
      </c>
      <c r="I5206" s="5">
        <v>180</v>
      </c>
      <c r="J5206" s="5">
        <v>156</v>
      </c>
      <c r="K5206" s="3">
        <v>44071</v>
      </c>
      <c r="L5206" s="5">
        <v>35242.485556837826</v>
      </c>
      <c r="M5206" s="5">
        <v>33.259983985410216</v>
      </c>
      <c r="N5206" s="5">
        <v>1</v>
      </c>
      <c r="O5206" s="5">
        <v>0</v>
      </c>
      <c r="P5206" s="5">
        <v>0</v>
      </c>
      <c r="Q5206" s="5">
        <v>0</v>
      </c>
      <c r="R5206" s="5">
        <v>0</v>
      </c>
      <c r="S5206" s="5" t="s">
        <v>45</v>
      </c>
      <c r="T5206" s="5" t="s">
        <v>24</v>
      </c>
    </row>
    <row r="5207" spans="2:20">
      <c r="B5207" s="5">
        <v>17758</v>
      </c>
      <c r="C5207" s="5" t="s">
        <v>46</v>
      </c>
      <c r="D5207" s="5">
        <v>10.7</v>
      </c>
      <c r="E5207" s="5" t="s">
        <v>22</v>
      </c>
      <c r="F5207" s="3">
        <v>44074</v>
      </c>
      <c r="G5207" s="5">
        <v>39000001.224599995</v>
      </c>
      <c r="H5207" s="5">
        <v>142029.94</v>
      </c>
      <c r="I5207" s="5">
        <v>180</v>
      </c>
      <c r="J5207" s="5">
        <v>156</v>
      </c>
      <c r="K5207" s="3">
        <v>43915</v>
      </c>
      <c r="L5207" s="5">
        <v>133934.68552658163</v>
      </c>
      <c r="M5207" s="5">
        <v>1139.4000021198615</v>
      </c>
      <c r="N5207" s="5">
        <v>1</v>
      </c>
      <c r="O5207" s="5">
        <v>0</v>
      </c>
      <c r="P5207" s="5">
        <v>0</v>
      </c>
      <c r="Q5207" s="5">
        <v>0</v>
      </c>
      <c r="R5207" s="5">
        <v>0</v>
      </c>
      <c r="S5207" s="5" t="s">
        <v>25</v>
      </c>
      <c r="T5207" s="5" t="s">
        <v>24</v>
      </c>
    </row>
    <row r="5208" spans="2:20">
      <c r="B5208" s="5">
        <v>17759</v>
      </c>
      <c r="C5208" s="5" t="s">
        <v>74</v>
      </c>
      <c r="D5208" s="5">
        <v>10.7</v>
      </c>
      <c r="E5208" s="5" t="s">
        <v>22</v>
      </c>
      <c r="F5208" s="3">
        <v>44074</v>
      </c>
      <c r="G5208" s="5">
        <v>28400000.708699994</v>
      </c>
      <c r="H5208" s="5">
        <v>103426.93</v>
      </c>
      <c r="I5208" s="5">
        <v>108</v>
      </c>
      <c r="J5208" s="5">
        <v>84</v>
      </c>
      <c r="K5208" s="3">
        <v>43957</v>
      </c>
      <c r="L5208" s="5">
        <v>88692.007415660832</v>
      </c>
      <c r="M5208" s="5">
        <v>150.91001477158011</v>
      </c>
      <c r="N5208" s="5">
        <v>1</v>
      </c>
      <c r="O5208" s="5">
        <v>0</v>
      </c>
      <c r="P5208" s="5">
        <v>0</v>
      </c>
      <c r="Q5208" s="5">
        <v>0</v>
      </c>
      <c r="R5208" s="5">
        <v>0</v>
      </c>
      <c r="S5208" s="5" t="s">
        <v>80</v>
      </c>
      <c r="T5208" s="5" t="s">
        <v>24</v>
      </c>
    </row>
    <row r="5209" spans="2:20">
      <c r="B5209" s="5">
        <v>17760</v>
      </c>
      <c r="C5209" s="5" t="s">
        <v>37</v>
      </c>
      <c r="D5209" s="5">
        <v>10.7</v>
      </c>
      <c r="E5209" s="5" t="s">
        <v>22</v>
      </c>
      <c r="F5209" s="3">
        <v>44074</v>
      </c>
      <c r="G5209" s="5">
        <v>43999999.550999992</v>
      </c>
      <c r="H5209" s="5">
        <v>160238.9</v>
      </c>
      <c r="I5209" s="5">
        <v>180</v>
      </c>
      <c r="J5209" s="5">
        <v>156</v>
      </c>
      <c r="K5209" s="3">
        <v>43915</v>
      </c>
      <c r="L5209" s="5">
        <v>151105.64162585666</v>
      </c>
      <c r="M5209" s="5">
        <v>1285.4699877401347</v>
      </c>
      <c r="N5209" s="5">
        <v>1</v>
      </c>
      <c r="O5209" s="5">
        <v>0</v>
      </c>
      <c r="P5209" s="5">
        <v>0</v>
      </c>
      <c r="Q5209" s="5">
        <v>0</v>
      </c>
      <c r="R5209" s="5">
        <v>0</v>
      </c>
      <c r="S5209" s="5" t="s">
        <v>134</v>
      </c>
      <c r="T5209" s="5" t="s">
        <v>24</v>
      </c>
    </row>
    <row r="5210" spans="2:20">
      <c r="B5210" s="5">
        <v>17761</v>
      </c>
      <c r="C5210" s="5" t="s">
        <v>79</v>
      </c>
      <c r="D5210" s="5">
        <v>10.7</v>
      </c>
      <c r="E5210" s="5" t="s">
        <v>22</v>
      </c>
      <c r="F5210" s="3">
        <v>44074</v>
      </c>
      <c r="G5210" s="5">
        <v>28565910.732599996</v>
      </c>
      <c r="H5210" s="5">
        <v>104031.14</v>
      </c>
      <c r="I5210" s="5">
        <v>180</v>
      </c>
      <c r="J5210" s="5">
        <v>156</v>
      </c>
      <c r="K5210" s="3">
        <v>44033</v>
      </c>
      <c r="L5210" s="5">
        <v>98101.76732207858</v>
      </c>
      <c r="M5210" s="5">
        <v>97.530008084380768</v>
      </c>
      <c r="N5210" s="5">
        <v>1</v>
      </c>
      <c r="O5210" s="5">
        <v>0</v>
      </c>
      <c r="P5210" s="5">
        <v>0</v>
      </c>
      <c r="Q5210" s="5">
        <v>0</v>
      </c>
      <c r="R5210" s="5">
        <v>0</v>
      </c>
      <c r="S5210" s="5" t="s">
        <v>23</v>
      </c>
      <c r="T5210" s="5" t="s">
        <v>24</v>
      </c>
    </row>
    <row r="5211" spans="2:20">
      <c r="B5211" s="5">
        <v>17762</v>
      </c>
      <c r="C5211" s="5" t="s">
        <v>102</v>
      </c>
      <c r="D5211" s="5">
        <v>10.7</v>
      </c>
      <c r="E5211" s="5" t="s">
        <v>22</v>
      </c>
      <c r="F5211" s="3">
        <v>44074</v>
      </c>
      <c r="G5211" s="5">
        <v>22931010.899999999</v>
      </c>
      <c r="H5211" s="5">
        <v>83510</v>
      </c>
      <c r="I5211" s="5">
        <v>180</v>
      </c>
      <c r="J5211" s="5">
        <v>156</v>
      </c>
      <c r="K5211" s="3">
        <v>43899</v>
      </c>
      <c r="L5211" s="5">
        <v>78750.09672670906</v>
      </c>
      <c r="M5211" s="5">
        <v>669.94001113248464</v>
      </c>
      <c r="N5211" s="5">
        <v>1</v>
      </c>
      <c r="O5211" s="5">
        <v>0</v>
      </c>
      <c r="P5211" s="5">
        <v>0</v>
      </c>
      <c r="Q5211" s="5">
        <v>0</v>
      </c>
      <c r="R5211" s="5">
        <v>0</v>
      </c>
      <c r="S5211" s="5" t="s">
        <v>23</v>
      </c>
      <c r="T5211" s="5" t="s">
        <v>24</v>
      </c>
    </row>
    <row r="5212" spans="2:20">
      <c r="B5212" s="5">
        <v>17764</v>
      </c>
      <c r="C5212" s="5" t="s">
        <v>83</v>
      </c>
      <c r="D5212" s="5">
        <v>10.7</v>
      </c>
      <c r="E5212" s="5" t="s">
        <v>22</v>
      </c>
      <c r="F5212" s="3">
        <v>44074</v>
      </c>
      <c r="G5212" s="5">
        <v>25385211.197099999</v>
      </c>
      <c r="H5212" s="5">
        <v>92447.69</v>
      </c>
      <c r="I5212" s="5">
        <v>180</v>
      </c>
      <c r="J5212" s="5">
        <v>156</v>
      </c>
      <c r="K5212" s="3">
        <v>43938</v>
      </c>
      <c r="L5212" s="5">
        <v>87439.725625688356</v>
      </c>
      <c r="M5212" s="5">
        <v>1129.4000053317729</v>
      </c>
      <c r="N5212" s="5">
        <v>1</v>
      </c>
      <c r="O5212" s="5">
        <v>0</v>
      </c>
      <c r="P5212" s="5">
        <v>0</v>
      </c>
      <c r="Q5212" s="5">
        <v>0</v>
      </c>
      <c r="R5212" s="5">
        <v>30</v>
      </c>
      <c r="S5212" s="5" t="s">
        <v>23</v>
      </c>
      <c r="T5212" s="5" t="s">
        <v>24</v>
      </c>
    </row>
    <row r="5213" spans="2:20">
      <c r="B5213" s="5">
        <v>17765</v>
      </c>
      <c r="C5213" s="5" t="s">
        <v>55</v>
      </c>
      <c r="D5213" s="5">
        <v>10.7</v>
      </c>
      <c r="E5213" s="5" t="s">
        <v>22</v>
      </c>
      <c r="F5213" s="3">
        <v>44074</v>
      </c>
      <c r="G5213" s="5">
        <v>18458705.906099997</v>
      </c>
      <c r="H5213" s="5">
        <v>67222.789999999994</v>
      </c>
      <c r="I5213" s="5">
        <v>180</v>
      </c>
      <c r="J5213" s="5">
        <v>156</v>
      </c>
      <c r="K5213" s="3">
        <v>44049</v>
      </c>
      <c r="L5213" s="5">
        <v>63291.620348229</v>
      </c>
      <c r="M5213" s="5">
        <v>161.53000679961625</v>
      </c>
      <c r="N5213" s="5">
        <v>1</v>
      </c>
      <c r="O5213" s="5">
        <v>0</v>
      </c>
      <c r="P5213" s="5">
        <v>0</v>
      </c>
      <c r="Q5213" s="5">
        <v>0</v>
      </c>
      <c r="R5213" s="5">
        <v>0</v>
      </c>
      <c r="S5213" s="5" t="s">
        <v>45</v>
      </c>
      <c r="T5213" s="5" t="s">
        <v>24</v>
      </c>
    </row>
    <row r="5214" spans="2:20">
      <c r="B5214" s="5">
        <v>17766</v>
      </c>
      <c r="C5214" s="5" t="s">
        <v>60</v>
      </c>
      <c r="D5214" s="5">
        <v>10.7</v>
      </c>
      <c r="E5214" s="5" t="s">
        <v>22</v>
      </c>
      <c r="F5214" s="3">
        <v>44074</v>
      </c>
      <c r="G5214" s="5">
        <v>80999999.797499999</v>
      </c>
      <c r="H5214" s="5">
        <v>294985.25</v>
      </c>
      <c r="I5214" s="5">
        <v>180</v>
      </c>
      <c r="J5214" s="5">
        <v>156</v>
      </c>
      <c r="K5214" s="3">
        <v>44049</v>
      </c>
      <c r="L5214" s="5">
        <v>278171.83073484356</v>
      </c>
      <c r="M5214" s="5">
        <v>2288.2000159953182</v>
      </c>
      <c r="N5214" s="5">
        <v>1</v>
      </c>
      <c r="O5214" s="5">
        <v>0</v>
      </c>
      <c r="P5214" s="5">
        <v>0</v>
      </c>
      <c r="Q5214" s="5">
        <v>0</v>
      </c>
      <c r="R5214" s="5">
        <v>0</v>
      </c>
      <c r="S5214" s="5" t="s">
        <v>23</v>
      </c>
      <c r="T5214" s="5" t="s">
        <v>24</v>
      </c>
    </row>
    <row r="5215" spans="2:20">
      <c r="B5215" s="5">
        <v>17767</v>
      </c>
      <c r="C5215" s="5" t="s">
        <v>77</v>
      </c>
      <c r="D5215" s="5">
        <v>10.7</v>
      </c>
      <c r="E5215" s="5" t="s">
        <v>22</v>
      </c>
      <c r="F5215" s="3">
        <v>44074</v>
      </c>
      <c r="G5215" s="5">
        <v>32396065.044299997</v>
      </c>
      <c r="H5215" s="5">
        <v>117979.77</v>
      </c>
      <c r="I5215" s="5">
        <v>180</v>
      </c>
      <c r="J5215" s="5">
        <v>157</v>
      </c>
      <c r="K5215" s="3">
        <v>43999</v>
      </c>
      <c r="L5215" s="5">
        <v>110693.81999356976</v>
      </c>
      <c r="M5215" s="5">
        <v>345.28001603386127</v>
      </c>
      <c r="N5215" s="5">
        <v>1</v>
      </c>
      <c r="O5215" s="5">
        <v>0</v>
      </c>
      <c r="P5215" s="5">
        <v>0</v>
      </c>
      <c r="Q5215" s="5">
        <v>0</v>
      </c>
      <c r="R5215" s="5">
        <v>0</v>
      </c>
      <c r="S5215" s="5" t="s">
        <v>134</v>
      </c>
      <c r="T5215" s="5" t="s">
        <v>24</v>
      </c>
    </row>
    <row r="5216" spans="2:20">
      <c r="B5216" s="5">
        <v>17768</v>
      </c>
      <c r="C5216" s="5" t="s">
        <v>108</v>
      </c>
      <c r="D5216" s="5">
        <v>10.7</v>
      </c>
      <c r="E5216" s="5" t="s">
        <v>22</v>
      </c>
      <c r="F5216" s="3">
        <v>44074</v>
      </c>
      <c r="G5216" s="5">
        <v>66325940.402399987</v>
      </c>
      <c r="H5216" s="5">
        <v>241545.36</v>
      </c>
      <c r="I5216" s="5">
        <v>180</v>
      </c>
      <c r="J5216" s="5">
        <v>156</v>
      </c>
      <c r="K5216" s="3">
        <v>44046</v>
      </c>
      <c r="L5216" s="5">
        <v>227701.35854212631</v>
      </c>
      <c r="M5216" s="5">
        <v>129.14000111132131</v>
      </c>
      <c r="N5216" s="5">
        <v>1</v>
      </c>
      <c r="O5216" s="5">
        <v>0</v>
      </c>
      <c r="P5216" s="5">
        <v>0</v>
      </c>
      <c r="Q5216" s="5">
        <v>0</v>
      </c>
      <c r="R5216" s="5">
        <v>0</v>
      </c>
      <c r="S5216" s="5" t="s">
        <v>29</v>
      </c>
      <c r="T5216" s="5" t="s">
        <v>24</v>
      </c>
    </row>
    <row r="5217" spans="2:20">
      <c r="B5217" s="5">
        <v>17769</v>
      </c>
      <c r="C5217" s="5" t="s">
        <v>99</v>
      </c>
      <c r="D5217" s="5">
        <v>10.7</v>
      </c>
      <c r="E5217" s="5" t="s">
        <v>22</v>
      </c>
      <c r="F5217" s="3">
        <v>44074</v>
      </c>
      <c r="G5217" s="5">
        <v>61293941.357399993</v>
      </c>
      <c r="H5217" s="5">
        <v>223219.86</v>
      </c>
      <c r="I5217" s="5">
        <v>180</v>
      </c>
      <c r="J5217" s="5">
        <v>156</v>
      </c>
      <c r="K5217" s="3">
        <v>43991</v>
      </c>
      <c r="L5217" s="5">
        <v>210243.63506777617</v>
      </c>
      <c r="M5217" s="5">
        <v>298.09000482107888</v>
      </c>
      <c r="N5217" s="5">
        <v>1</v>
      </c>
      <c r="O5217" s="5">
        <v>0</v>
      </c>
      <c r="P5217" s="5">
        <v>0</v>
      </c>
      <c r="Q5217" s="5">
        <v>0</v>
      </c>
      <c r="R5217" s="5">
        <v>0</v>
      </c>
      <c r="S5217" s="5" t="s">
        <v>29</v>
      </c>
      <c r="T5217" s="5" t="s">
        <v>24</v>
      </c>
    </row>
    <row r="5218" spans="2:20">
      <c r="B5218" s="5">
        <v>17770</v>
      </c>
      <c r="C5218" s="5" t="s">
        <v>83</v>
      </c>
      <c r="D5218" s="5">
        <v>10.7</v>
      </c>
      <c r="E5218" s="5" t="s">
        <v>22</v>
      </c>
      <c r="F5218" s="3">
        <v>44074</v>
      </c>
      <c r="G5218" s="5">
        <v>46000000.529099993</v>
      </c>
      <c r="H5218" s="5">
        <v>167522.49</v>
      </c>
      <c r="I5218" s="5">
        <v>180</v>
      </c>
      <c r="J5218" s="5">
        <v>156</v>
      </c>
      <c r="K5218" s="3">
        <v>43938</v>
      </c>
      <c r="L5218" s="5">
        <v>157974.11806536303</v>
      </c>
      <c r="M5218" s="5">
        <v>1343.8999862209005</v>
      </c>
      <c r="N5218" s="5">
        <v>1</v>
      </c>
      <c r="O5218" s="5">
        <v>0</v>
      </c>
      <c r="P5218" s="5">
        <v>0</v>
      </c>
      <c r="Q5218" s="5">
        <v>0</v>
      </c>
      <c r="R5218" s="5">
        <v>0</v>
      </c>
      <c r="S5218" s="5" t="s">
        <v>25</v>
      </c>
      <c r="T5218" s="5" t="s">
        <v>24</v>
      </c>
    </row>
    <row r="5219" spans="2:20">
      <c r="B5219" s="5">
        <v>17771</v>
      </c>
      <c r="C5219" s="5" t="s">
        <v>83</v>
      </c>
      <c r="D5219" s="5">
        <v>10.7</v>
      </c>
      <c r="E5219" s="5" t="s">
        <v>22</v>
      </c>
      <c r="F5219" s="3">
        <v>44074</v>
      </c>
      <c r="G5219" s="5">
        <v>27242049.186899997</v>
      </c>
      <c r="H5219" s="5">
        <v>99209.91</v>
      </c>
      <c r="I5219" s="5">
        <v>180</v>
      </c>
      <c r="J5219" s="5">
        <v>156</v>
      </c>
      <c r="K5219" s="3">
        <v>43906</v>
      </c>
      <c r="L5219" s="5">
        <v>93555.182948862202</v>
      </c>
      <c r="M5219" s="5">
        <v>795.89000617008162</v>
      </c>
      <c r="N5219" s="5">
        <v>1</v>
      </c>
      <c r="O5219" s="5">
        <v>0</v>
      </c>
      <c r="P5219" s="5">
        <v>0</v>
      </c>
      <c r="Q5219" s="5">
        <v>0</v>
      </c>
      <c r="R5219" s="5">
        <v>0</v>
      </c>
      <c r="S5219" s="5" t="s">
        <v>29</v>
      </c>
      <c r="T5219" s="5" t="s">
        <v>24</v>
      </c>
    </row>
    <row r="5220" spans="2:20">
      <c r="B5220" s="5">
        <v>17772</v>
      </c>
      <c r="C5220" s="5" t="s">
        <v>70</v>
      </c>
      <c r="D5220" s="5">
        <v>10.7</v>
      </c>
      <c r="E5220" s="5" t="s">
        <v>22</v>
      </c>
      <c r="F5220" s="3">
        <v>44074</v>
      </c>
      <c r="G5220" s="5">
        <v>24043940.645399999</v>
      </c>
      <c r="H5220" s="5">
        <v>87563.06</v>
      </c>
      <c r="I5220" s="5">
        <v>180</v>
      </c>
      <c r="J5220" s="5">
        <v>156</v>
      </c>
      <c r="K5220" s="3">
        <v>43971</v>
      </c>
      <c r="L5220" s="5">
        <v>82419.087650168905</v>
      </c>
      <c r="M5220" s="5">
        <v>233.71999392306381</v>
      </c>
      <c r="N5220" s="5">
        <v>1</v>
      </c>
      <c r="O5220" s="5">
        <v>0</v>
      </c>
      <c r="P5220" s="5">
        <v>0</v>
      </c>
      <c r="Q5220" s="5">
        <v>0</v>
      </c>
      <c r="R5220" s="5">
        <v>0</v>
      </c>
      <c r="S5220" s="5" t="s">
        <v>134</v>
      </c>
      <c r="T5220" s="5" t="s">
        <v>24</v>
      </c>
    </row>
    <row r="5221" spans="2:20">
      <c r="B5221" s="5">
        <v>17773</v>
      </c>
      <c r="C5221" s="5" t="s">
        <v>119</v>
      </c>
      <c r="D5221" s="5">
        <v>10.7</v>
      </c>
      <c r="E5221" s="5" t="s">
        <v>22</v>
      </c>
      <c r="F5221" s="3">
        <v>44074</v>
      </c>
      <c r="G5221" s="5">
        <v>17101575.035999998</v>
      </c>
      <c r="H5221" s="5">
        <v>62280.4</v>
      </c>
      <c r="I5221" s="5">
        <v>120</v>
      </c>
      <c r="J5221" s="5">
        <v>96</v>
      </c>
      <c r="K5221" s="3">
        <v>43938</v>
      </c>
      <c r="L5221" s="5">
        <v>54841.899864810657</v>
      </c>
      <c r="M5221" s="5">
        <v>62.210000542813013</v>
      </c>
      <c r="N5221" s="5">
        <v>1</v>
      </c>
      <c r="O5221" s="5">
        <v>0</v>
      </c>
      <c r="P5221" s="5">
        <v>0</v>
      </c>
      <c r="Q5221" s="5">
        <v>0</v>
      </c>
      <c r="R5221" s="5">
        <v>0</v>
      </c>
      <c r="S5221" s="5" t="s">
        <v>80</v>
      </c>
      <c r="T5221" s="5" t="s">
        <v>24</v>
      </c>
    </row>
    <row r="5222" spans="2:20">
      <c r="B5222" s="5">
        <v>17774</v>
      </c>
      <c r="C5222" s="5" t="s">
        <v>31</v>
      </c>
      <c r="D5222" s="5">
        <v>10.7</v>
      </c>
      <c r="E5222" s="5" t="s">
        <v>22</v>
      </c>
      <c r="F5222" s="3">
        <v>44074</v>
      </c>
      <c r="G5222" s="5">
        <v>18237284.7678</v>
      </c>
      <c r="H5222" s="5">
        <v>66416.42</v>
      </c>
      <c r="I5222" s="5">
        <v>180</v>
      </c>
      <c r="J5222" s="5">
        <v>156</v>
      </c>
      <c r="K5222" s="3">
        <v>44069</v>
      </c>
      <c r="L5222" s="5">
        <v>62630.914485752124</v>
      </c>
      <c r="M5222" s="5">
        <v>62.419995304185669</v>
      </c>
      <c r="N5222" s="5">
        <v>1</v>
      </c>
      <c r="O5222" s="5">
        <v>0</v>
      </c>
      <c r="P5222" s="5">
        <v>0</v>
      </c>
      <c r="Q5222" s="5">
        <v>0</v>
      </c>
      <c r="R5222" s="5">
        <v>0</v>
      </c>
      <c r="S5222" s="5" t="s">
        <v>80</v>
      </c>
      <c r="T5222" s="5" t="s">
        <v>24</v>
      </c>
    </row>
    <row r="5223" spans="2:20">
      <c r="B5223" s="5">
        <v>17775</v>
      </c>
      <c r="C5223" s="5" t="s">
        <v>40</v>
      </c>
      <c r="D5223" s="5">
        <v>10.7</v>
      </c>
      <c r="E5223" s="5" t="s">
        <v>22</v>
      </c>
      <c r="F5223" s="3">
        <v>44074</v>
      </c>
      <c r="G5223" s="5">
        <v>22718901.108599994</v>
      </c>
      <c r="H5223" s="5">
        <v>82737.539999999994</v>
      </c>
      <c r="I5223" s="5">
        <v>180</v>
      </c>
      <c r="J5223" s="5">
        <v>156</v>
      </c>
      <c r="K5223" s="3">
        <v>43938</v>
      </c>
      <c r="L5223" s="5">
        <v>78945.925963517191</v>
      </c>
      <c r="M5223" s="5">
        <v>0</v>
      </c>
      <c r="N5223" s="5">
        <v>1</v>
      </c>
      <c r="O5223" s="5">
        <v>1</v>
      </c>
      <c r="P5223" s="5">
        <v>1</v>
      </c>
      <c r="Q5223" s="5">
        <v>3</v>
      </c>
      <c r="R5223" s="5">
        <v>152</v>
      </c>
      <c r="S5223" s="5" t="s">
        <v>23</v>
      </c>
      <c r="T5223" s="5" t="s">
        <v>61</v>
      </c>
    </row>
    <row r="5224" spans="2:20">
      <c r="B5224" s="5">
        <v>17776</v>
      </c>
      <c r="C5224" s="5" t="s">
        <v>87</v>
      </c>
      <c r="D5224" s="5">
        <v>10.7</v>
      </c>
      <c r="E5224" s="5" t="s">
        <v>22</v>
      </c>
      <c r="F5224" s="3">
        <v>44074</v>
      </c>
      <c r="G5224" s="5">
        <v>28565910.732599996</v>
      </c>
      <c r="H5224" s="5">
        <v>104031.14</v>
      </c>
      <c r="I5224" s="5">
        <v>180</v>
      </c>
      <c r="J5224" s="5">
        <v>156</v>
      </c>
      <c r="K5224" s="3">
        <v>44034</v>
      </c>
      <c r="L5224" s="5">
        <v>98687.607322001495</v>
      </c>
      <c r="M5224" s="5">
        <v>0</v>
      </c>
      <c r="N5224" s="5">
        <v>1</v>
      </c>
      <c r="O5224" s="5">
        <v>3</v>
      </c>
      <c r="P5224" s="5">
        <v>0</v>
      </c>
      <c r="Q5224" s="5">
        <v>0</v>
      </c>
      <c r="R5224" s="5">
        <v>60</v>
      </c>
      <c r="S5224" s="5" t="s">
        <v>23</v>
      </c>
      <c r="T5224" s="5" t="s">
        <v>24</v>
      </c>
    </row>
    <row r="5225" spans="2:20">
      <c r="B5225" s="5">
        <v>17777</v>
      </c>
      <c r="C5225" s="5" t="s">
        <v>53</v>
      </c>
      <c r="D5225" s="5">
        <v>10.7</v>
      </c>
      <c r="E5225" s="5" t="s">
        <v>22</v>
      </c>
      <c r="F5225" s="3">
        <v>44075</v>
      </c>
      <c r="G5225" s="5">
        <v>17092755.205199998</v>
      </c>
      <c r="H5225" s="5">
        <v>62248.28</v>
      </c>
      <c r="I5225" s="5">
        <v>120</v>
      </c>
      <c r="J5225" s="5">
        <v>96</v>
      </c>
      <c r="K5225" s="3">
        <v>43935</v>
      </c>
      <c r="L5225" s="5">
        <v>44475.329244998495</v>
      </c>
      <c r="M5225" s="5">
        <v>63.060000751587246</v>
      </c>
      <c r="N5225" s="5">
        <v>1</v>
      </c>
      <c r="O5225" s="5">
        <v>0</v>
      </c>
      <c r="P5225" s="5">
        <v>0</v>
      </c>
      <c r="Q5225" s="5">
        <v>0</v>
      </c>
      <c r="R5225" s="5">
        <v>0</v>
      </c>
      <c r="S5225" s="5" t="s">
        <v>80</v>
      </c>
      <c r="T5225" s="5" t="s">
        <v>24</v>
      </c>
    </row>
    <row r="5226" spans="2:20">
      <c r="B5226" s="5">
        <v>17778</v>
      </c>
      <c r="C5226" s="5" t="s">
        <v>58</v>
      </c>
      <c r="D5226" s="5">
        <v>10.7</v>
      </c>
      <c r="E5226" s="5" t="s">
        <v>22</v>
      </c>
      <c r="F5226" s="3">
        <v>44076</v>
      </c>
      <c r="G5226" s="5">
        <v>53490999.704399996</v>
      </c>
      <c r="H5226" s="5">
        <v>194803.16</v>
      </c>
      <c r="I5226" s="5">
        <v>180</v>
      </c>
      <c r="J5226" s="5">
        <v>157</v>
      </c>
      <c r="K5226" s="3">
        <v>43917</v>
      </c>
      <c r="L5226" s="5">
        <v>183699.89108408752</v>
      </c>
      <c r="M5226" s="5">
        <v>1510.6700014871149</v>
      </c>
      <c r="N5226" s="5">
        <v>2</v>
      </c>
      <c r="O5226" s="5">
        <v>0</v>
      </c>
      <c r="P5226" s="5">
        <v>0</v>
      </c>
      <c r="Q5226" s="5">
        <v>0</v>
      </c>
      <c r="R5226" s="5">
        <v>0</v>
      </c>
      <c r="S5226" s="5" t="s">
        <v>25</v>
      </c>
      <c r="T5226" s="5" t="s">
        <v>24</v>
      </c>
    </row>
    <row r="5227" spans="2:20">
      <c r="B5227" s="5">
        <v>17779</v>
      </c>
      <c r="C5227" s="5" t="s">
        <v>84</v>
      </c>
      <c r="D5227" s="5">
        <v>10.7</v>
      </c>
      <c r="E5227" s="5" t="s">
        <v>22</v>
      </c>
      <c r="F5227" s="3">
        <v>44076</v>
      </c>
      <c r="G5227" s="5">
        <v>77350001.238900006</v>
      </c>
      <c r="H5227" s="5">
        <v>281692.71000000002</v>
      </c>
      <c r="I5227" s="5">
        <v>180</v>
      </c>
      <c r="J5227" s="5">
        <v>157</v>
      </c>
      <c r="K5227" s="3">
        <v>43962</v>
      </c>
      <c r="L5227" s="5">
        <v>265166.31549769687</v>
      </c>
      <c r="M5227" s="5">
        <v>451.15999782874798</v>
      </c>
      <c r="N5227" s="5">
        <v>2</v>
      </c>
      <c r="O5227" s="5">
        <v>0</v>
      </c>
      <c r="P5227" s="5">
        <v>0</v>
      </c>
      <c r="Q5227" s="5">
        <v>0</v>
      </c>
      <c r="R5227" s="5">
        <v>0</v>
      </c>
      <c r="S5227" s="5" t="s">
        <v>134</v>
      </c>
      <c r="T5227" s="5" t="s">
        <v>24</v>
      </c>
    </row>
    <row r="5228" spans="2:20">
      <c r="B5228" s="5">
        <v>17780</v>
      </c>
      <c r="C5228" s="5" t="s">
        <v>87</v>
      </c>
      <c r="D5228" s="5">
        <v>10.7</v>
      </c>
      <c r="E5228" s="5" t="s">
        <v>22</v>
      </c>
      <c r="F5228" s="3">
        <v>44076</v>
      </c>
      <c r="G5228" s="5">
        <v>34837540.840799995</v>
      </c>
      <c r="H5228" s="5">
        <v>126871.12</v>
      </c>
      <c r="I5228" s="5">
        <v>180</v>
      </c>
      <c r="J5228" s="5">
        <v>157</v>
      </c>
      <c r="K5228" s="3">
        <v>43938</v>
      </c>
      <c r="L5228" s="5">
        <v>119639.7205829876</v>
      </c>
      <c r="M5228" s="5">
        <v>983.85998507746012</v>
      </c>
      <c r="N5228" s="5">
        <v>2</v>
      </c>
      <c r="O5228" s="5">
        <v>0</v>
      </c>
      <c r="P5228" s="5">
        <v>0</v>
      </c>
      <c r="Q5228" s="5">
        <v>0</v>
      </c>
      <c r="R5228" s="5">
        <v>0</v>
      </c>
      <c r="S5228" s="5" t="s">
        <v>134</v>
      </c>
      <c r="T5228" s="5" t="s">
        <v>24</v>
      </c>
    </row>
    <row r="5229" spans="2:20">
      <c r="B5229" s="5">
        <v>17781</v>
      </c>
      <c r="C5229" s="5" t="s">
        <v>51</v>
      </c>
      <c r="D5229" s="5">
        <v>10.7</v>
      </c>
      <c r="E5229" s="5" t="s">
        <v>22</v>
      </c>
      <c r="F5229" s="3">
        <v>44076</v>
      </c>
      <c r="G5229" s="5">
        <v>74693219.4234</v>
      </c>
      <c r="H5229" s="5">
        <v>272017.26</v>
      </c>
      <c r="I5229" s="5">
        <v>180</v>
      </c>
      <c r="J5229" s="5">
        <v>157</v>
      </c>
      <c r="K5229" s="3">
        <v>43917</v>
      </c>
      <c r="L5229" s="5">
        <v>256513.11211401256</v>
      </c>
      <c r="M5229" s="5">
        <v>2109.4499890955612</v>
      </c>
      <c r="N5229" s="5">
        <v>2</v>
      </c>
      <c r="O5229" s="5">
        <v>0</v>
      </c>
      <c r="P5229" s="5">
        <v>0</v>
      </c>
      <c r="Q5229" s="5">
        <v>0</v>
      </c>
      <c r="R5229" s="5">
        <v>0</v>
      </c>
      <c r="S5229" s="5" t="s">
        <v>25</v>
      </c>
      <c r="T5229" s="5" t="s">
        <v>24</v>
      </c>
    </row>
    <row r="5230" spans="2:20">
      <c r="B5230" s="5">
        <v>17782</v>
      </c>
      <c r="C5230" s="5" t="s">
        <v>108</v>
      </c>
      <c r="D5230" s="5">
        <v>10.7</v>
      </c>
      <c r="E5230" s="5" t="s">
        <v>22</v>
      </c>
      <c r="F5230" s="3">
        <v>44076</v>
      </c>
      <c r="G5230" s="5">
        <v>69995621.572199985</v>
      </c>
      <c r="H5230" s="5">
        <v>254909.58</v>
      </c>
      <c r="I5230" s="5">
        <v>180</v>
      </c>
      <c r="J5230" s="5">
        <v>157</v>
      </c>
      <c r="K5230" s="3">
        <v>43988</v>
      </c>
      <c r="L5230" s="5">
        <v>240022.38792115788</v>
      </c>
      <c r="M5230" s="5">
        <v>340.31000083188508</v>
      </c>
      <c r="N5230" s="5">
        <v>2</v>
      </c>
      <c r="O5230" s="5">
        <v>0</v>
      </c>
      <c r="P5230" s="5">
        <v>0</v>
      </c>
      <c r="Q5230" s="5">
        <v>0</v>
      </c>
      <c r="R5230" s="5">
        <v>0</v>
      </c>
      <c r="S5230" s="5" t="s">
        <v>134</v>
      </c>
      <c r="T5230" s="5" t="s">
        <v>24</v>
      </c>
    </row>
    <row r="5231" spans="2:20">
      <c r="B5231" s="5">
        <v>17783</v>
      </c>
      <c r="C5231" s="5" t="s">
        <v>75</v>
      </c>
      <c r="D5231" s="5">
        <v>10.7</v>
      </c>
      <c r="E5231" s="5" t="s">
        <v>22</v>
      </c>
      <c r="F5231" s="3">
        <v>44076</v>
      </c>
      <c r="G5231" s="5">
        <v>36443939.0211</v>
      </c>
      <c r="H5231" s="5">
        <v>132721.29</v>
      </c>
      <c r="I5231" s="5">
        <v>180</v>
      </c>
      <c r="J5231" s="5">
        <v>157</v>
      </c>
      <c r="K5231" s="3">
        <v>43917</v>
      </c>
      <c r="L5231" s="5">
        <v>125156.56355681921</v>
      </c>
      <c r="M5231" s="5">
        <v>1029.2299988661953</v>
      </c>
      <c r="N5231" s="5">
        <v>2</v>
      </c>
      <c r="O5231" s="5">
        <v>0</v>
      </c>
      <c r="P5231" s="5">
        <v>0</v>
      </c>
      <c r="Q5231" s="5">
        <v>0</v>
      </c>
      <c r="R5231" s="5">
        <v>0</v>
      </c>
      <c r="S5231" s="5" t="s">
        <v>25</v>
      </c>
      <c r="T5231" s="5" t="s">
        <v>24</v>
      </c>
    </row>
    <row r="5232" spans="2:20">
      <c r="B5232" s="5">
        <v>17784</v>
      </c>
      <c r="C5232" s="5" t="s">
        <v>116</v>
      </c>
      <c r="D5232" s="5">
        <v>10.7</v>
      </c>
      <c r="E5232" s="5" t="s">
        <v>22</v>
      </c>
      <c r="F5232" s="3">
        <v>44077</v>
      </c>
      <c r="G5232" s="5">
        <v>18592173.1215</v>
      </c>
      <c r="H5232" s="5">
        <v>67708.850000000006</v>
      </c>
      <c r="I5232" s="5">
        <v>180</v>
      </c>
      <c r="J5232" s="5">
        <v>157</v>
      </c>
      <c r="K5232" s="3">
        <v>43938</v>
      </c>
      <c r="L5232" s="5">
        <v>63849.51318666248</v>
      </c>
      <c r="M5232" s="5">
        <v>506.9599869724878</v>
      </c>
      <c r="N5232" s="5">
        <v>3</v>
      </c>
      <c r="O5232" s="5">
        <v>0</v>
      </c>
      <c r="P5232" s="5">
        <v>0</v>
      </c>
      <c r="Q5232" s="5">
        <v>0</v>
      </c>
      <c r="R5232" s="5">
        <v>0</v>
      </c>
      <c r="S5232" s="5" t="s">
        <v>80</v>
      </c>
      <c r="T5232" s="5" t="s">
        <v>24</v>
      </c>
    </row>
    <row r="5233" spans="2:20">
      <c r="B5233" s="5">
        <v>17785</v>
      </c>
      <c r="C5233" s="5" t="s">
        <v>96</v>
      </c>
      <c r="D5233" s="5">
        <v>10.7</v>
      </c>
      <c r="E5233" s="5" t="s">
        <v>22</v>
      </c>
      <c r="F5233" s="3">
        <v>44077</v>
      </c>
      <c r="G5233" s="5">
        <v>60198280.577099994</v>
      </c>
      <c r="H5233" s="5">
        <v>219229.69</v>
      </c>
      <c r="I5233" s="5">
        <v>240</v>
      </c>
      <c r="J5233" s="5">
        <v>217</v>
      </c>
      <c r="K5233" s="3">
        <v>43962</v>
      </c>
      <c r="L5233" s="5">
        <v>212463.3978938213</v>
      </c>
      <c r="M5233" s="5">
        <v>1686.95000435214</v>
      </c>
      <c r="N5233" s="5">
        <v>3</v>
      </c>
      <c r="O5233" s="5">
        <v>0</v>
      </c>
      <c r="P5233" s="5">
        <v>0</v>
      </c>
      <c r="Q5233" s="5">
        <v>0</v>
      </c>
      <c r="R5233" s="5">
        <v>0</v>
      </c>
      <c r="S5233" s="5" t="s">
        <v>134</v>
      </c>
      <c r="T5233" s="5" t="s">
        <v>24</v>
      </c>
    </row>
    <row r="5234" spans="2:20">
      <c r="B5234" s="5">
        <v>17787</v>
      </c>
      <c r="C5234" s="5" t="s">
        <v>40</v>
      </c>
      <c r="D5234" s="5">
        <v>10.7</v>
      </c>
      <c r="E5234" s="5" t="s">
        <v>22</v>
      </c>
      <c r="F5234" s="3">
        <v>44077</v>
      </c>
      <c r="G5234" s="5">
        <v>26834689.430099998</v>
      </c>
      <c r="H5234" s="5">
        <v>97726.39</v>
      </c>
      <c r="I5234" s="5">
        <v>180</v>
      </c>
      <c r="J5234" s="5">
        <v>157</v>
      </c>
      <c r="K5234" s="3">
        <v>44075</v>
      </c>
      <c r="L5234" s="5">
        <v>92156.162067905592</v>
      </c>
      <c r="M5234" s="5">
        <v>731.72000098926878</v>
      </c>
      <c r="N5234" s="5">
        <v>3</v>
      </c>
      <c r="O5234" s="5">
        <v>0</v>
      </c>
      <c r="P5234" s="5">
        <v>0</v>
      </c>
      <c r="Q5234" s="5">
        <v>0</v>
      </c>
      <c r="R5234" s="5">
        <v>0</v>
      </c>
      <c r="S5234" s="5" t="s">
        <v>134</v>
      </c>
      <c r="T5234" s="5" t="s">
        <v>24</v>
      </c>
    </row>
    <row r="5235" spans="2:20">
      <c r="B5235" s="5">
        <v>17789</v>
      </c>
      <c r="C5235" s="5" t="s">
        <v>131</v>
      </c>
      <c r="D5235" s="5">
        <v>10.7</v>
      </c>
      <c r="E5235" s="5" t="s">
        <v>22</v>
      </c>
      <c r="F5235" s="3">
        <v>44078</v>
      </c>
      <c r="G5235" s="5">
        <v>47999998.761299998</v>
      </c>
      <c r="H5235" s="5">
        <v>174806.07</v>
      </c>
      <c r="I5235" s="5">
        <v>180</v>
      </c>
      <c r="J5235" s="5">
        <v>157</v>
      </c>
      <c r="K5235" s="3">
        <v>44005</v>
      </c>
      <c r="L5235" s="5">
        <v>164594.06451637772</v>
      </c>
      <c r="M5235" s="5">
        <v>140.01999735980891</v>
      </c>
      <c r="N5235" s="5">
        <v>4</v>
      </c>
      <c r="O5235" s="5">
        <v>0</v>
      </c>
      <c r="P5235" s="5">
        <v>0</v>
      </c>
      <c r="Q5235" s="5">
        <v>0</v>
      </c>
      <c r="R5235" s="5">
        <v>0</v>
      </c>
      <c r="S5235" s="5" t="s">
        <v>134</v>
      </c>
      <c r="T5235" s="5" t="s">
        <v>24</v>
      </c>
    </row>
    <row r="5236" spans="2:20">
      <c r="B5236" s="5">
        <v>17790</v>
      </c>
      <c r="C5236" s="5" t="s">
        <v>51</v>
      </c>
      <c r="D5236" s="5">
        <v>10.7</v>
      </c>
      <c r="E5236" s="5" t="s">
        <v>22</v>
      </c>
      <c r="F5236" s="3">
        <v>44078</v>
      </c>
      <c r="G5236" s="5">
        <v>42466741.163099997</v>
      </c>
      <c r="H5236" s="5">
        <v>154655.09</v>
      </c>
      <c r="I5236" s="5">
        <v>180</v>
      </c>
      <c r="J5236" s="5">
        <v>157</v>
      </c>
      <c r="K5236" s="3">
        <v>43973</v>
      </c>
      <c r="L5236" s="5">
        <v>145840.12576559922</v>
      </c>
      <c r="M5236" s="5">
        <v>1116.6100139043642</v>
      </c>
      <c r="N5236" s="5">
        <v>4</v>
      </c>
      <c r="O5236" s="5">
        <v>0</v>
      </c>
      <c r="P5236" s="5">
        <v>0</v>
      </c>
      <c r="Q5236" s="5">
        <v>0</v>
      </c>
      <c r="R5236" s="5">
        <v>0</v>
      </c>
      <c r="S5236" s="5" t="s">
        <v>47</v>
      </c>
      <c r="T5236" s="5" t="s">
        <v>24</v>
      </c>
    </row>
    <row r="5237" spans="2:20">
      <c r="B5237" s="5">
        <v>17791</v>
      </c>
      <c r="C5237" s="5" t="s">
        <v>86</v>
      </c>
      <c r="D5237" s="5">
        <v>10.7</v>
      </c>
      <c r="E5237" s="5" t="s">
        <v>22</v>
      </c>
      <c r="F5237" s="3">
        <v>44078</v>
      </c>
      <c r="G5237" s="5">
        <v>38908323.861299999</v>
      </c>
      <c r="H5237" s="5">
        <v>141696.07</v>
      </c>
      <c r="I5237" s="5">
        <v>180</v>
      </c>
      <c r="J5237" s="5">
        <v>157</v>
      </c>
      <c r="K5237" s="3">
        <v>44006</v>
      </c>
      <c r="L5237" s="5">
        <v>133619.85414068363</v>
      </c>
      <c r="M5237" s="5">
        <v>1023.049992435949</v>
      </c>
      <c r="N5237" s="5">
        <v>4</v>
      </c>
      <c r="O5237" s="5">
        <v>0</v>
      </c>
      <c r="P5237" s="5">
        <v>0</v>
      </c>
      <c r="Q5237" s="5">
        <v>0</v>
      </c>
      <c r="R5237" s="5">
        <v>0</v>
      </c>
      <c r="S5237" s="5" t="s">
        <v>32</v>
      </c>
      <c r="T5237" s="5" t="s">
        <v>24</v>
      </c>
    </row>
    <row r="5238" spans="2:20">
      <c r="B5238" s="5">
        <v>17792</v>
      </c>
      <c r="C5238" s="5" t="s">
        <v>36</v>
      </c>
      <c r="D5238" s="5">
        <v>10.7</v>
      </c>
      <c r="E5238" s="5" t="s">
        <v>22</v>
      </c>
      <c r="F5238" s="3">
        <v>44081</v>
      </c>
      <c r="G5238" s="5">
        <v>18458705.906099997</v>
      </c>
      <c r="H5238" s="5">
        <v>67222.789999999994</v>
      </c>
      <c r="I5238" s="5">
        <v>180</v>
      </c>
      <c r="J5238" s="5">
        <v>157</v>
      </c>
      <c r="K5238" s="3">
        <v>44049</v>
      </c>
      <c r="L5238" s="5">
        <v>63391.290356461133</v>
      </c>
      <c r="M5238" s="5">
        <v>269.63998649712488</v>
      </c>
      <c r="N5238" s="5">
        <v>16</v>
      </c>
      <c r="O5238" s="5">
        <v>0</v>
      </c>
      <c r="P5238" s="5">
        <v>0</v>
      </c>
      <c r="Q5238" s="5">
        <v>0</v>
      </c>
      <c r="R5238" s="5">
        <v>0</v>
      </c>
      <c r="S5238" s="5" t="s">
        <v>45</v>
      </c>
      <c r="T5238" s="5" t="s">
        <v>24</v>
      </c>
    </row>
    <row r="5239" spans="2:20">
      <c r="B5239" s="5">
        <v>17793</v>
      </c>
      <c r="C5239" s="5" t="s">
        <v>107</v>
      </c>
      <c r="D5239" s="5">
        <v>10.7</v>
      </c>
      <c r="E5239" s="5" t="s">
        <v>22</v>
      </c>
      <c r="F5239" s="3">
        <v>44082</v>
      </c>
      <c r="G5239" s="5">
        <v>55162849.157099992</v>
      </c>
      <c r="H5239" s="5">
        <v>200891.69</v>
      </c>
      <c r="I5239" s="5">
        <v>192</v>
      </c>
      <c r="J5239" s="5">
        <v>169</v>
      </c>
      <c r="K5239" s="3">
        <v>43984</v>
      </c>
      <c r="L5239" s="5">
        <v>190818.95943066943</v>
      </c>
      <c r="M5239" s="5">
        <v>811.66000890984196</v>
      </c>
      <c r="N5239" s="5">
        <v>16</v>
      </c>
      <c r="O5239" s="5">
        <v>0</v>
      </c>
      <c r="P5239" s="5">
        <v>0</v>
      </c>
      <c r="Q5239" s="5">
        <v>0</v>
      </c>
      <c r="R5239" s="5">
        <v>0</v>
      </c>
      <c r="S5239" s="5" t="s">
        <v>32</v>
      </c>
      <c r="T5239" s="5" t="s">
        <v>24</v>
      </c>
    </row>
    <row r="5240" spans="2:20">
      <c r="B5240" s="5">
        <v>17794</v>
      </c>
      <c r="C5240" s="5" t="s">
        <v>21</v>
      </c>
      <c r="D5240" s="5">
        <v>10.7</v>
      </c>
      <c r="E5240" s="5" t="s">
        <v>22</v>
      </c>
      <c r="F5240" s="3">
        <v>44083</v>
      </c>
      <c r="G5240" s="5">
        <v>38112850.360799998</v>
      </c>
      <c r="H5240" s="5">
        <v>138799.12</v>
      </c>
      <c r="I5240" s="5">
        <v>180</v>
      </c>
      <c r="J5240" s="5">
        <v>157</v>
      </c>
      <c r="K5240" s="3">
        <v>44005</v>
      </c>
      <c r="L5240" s="5">
        <v>130887.98867223119</v>
      </c>
      <c r="M5240" s="5">
        <v>556.73998710738806</v>
      </c>
      <c r="N5240" s="5">
        <v>16</v>
      </c>
      <c r="O5240" s="5">
        <v>0</v>
      </c>
      <c r="P5240" s="5">
        <v>0</v>
      </c>
      <c r="Q5240" s="5">
        <v>0</v>
      </c>
      <c r="R5240" s="5">
        <v>0</v>
      </c>
      <c r="S5240" s="5" t="s">
        <v>25</v>
      </c>
      <c r="T5240" s="5" t="s">
        <v>24</v>
      </c>
    </row>
    <row r="5241" spans="2:20">
      <c r="B5241" s="5">
        <v>17795</v>
      </c>
      <c r="C5241" s="5" t="s">
        <v>65</v>
      </c>
      <c r="D5241" s="5">
        <v>10.7</v>
      </c>
      <c r="E5241" s="5" t="s">
        <v>22</v>
      </c>
      <c r="F5241" s="3">
        <v>44083</v>
      </c>
      <c r="G5241" s="5">
        <v>15999999.587099999</v>
      </c>
      <c r="H5241" s="5">
        <v>58268.69</v>
      </c>
      <c r="I5241" s="5">
        <v>180</v>
      </c>
      <c r="J5241" s="5">
        <v>157</v>
      </c>
      <c r="K5241" s="3">
        <v>44082</v>
      </c>
      <c r="L5241" s="5">
        <v>54947.621499378023</v>
      </c>
      <c r="M5241" s="5">
        <v>233.71999392306381</v>
      </c>
      <c r="N5241" s="5">
        <v>16</v>
      </c>
      <c r="O5241" s="5">
        <v>0</v>
      </c>
      <c r="P5241" s="5">
        <v>0</v>
      </c>
      <c r="Q5241" s="5">
        <v>0</v>
      </c>
      <c r="R5241" s="5">
        <v>0</v>
      </c>
      <c r="S5241" s="5" t="s">
        <v>134</v>
      </c>
      <c r="T5241" s="5" t="s">
        <v>24</v>
      </c>
    </row>
    <row r="5242" spans="2:20">
      <c r="B5242" s="5">
        <v>17796</v>
      </c>
      <c r="C5242" s="5" t="s">
        <v>131</v>
      </c>
      <c r="D5242" s="5">
        <v>10.7</v>
      </c>
      <c r="E5242" s="5" t="s">
        <v>22</v>
      </c>
      <c r="F5242" s="3">
        <v>44084</v>
      </c>
      <c r="G5242" s="5">
        <v>13158707.0211</v>
      </c>
      <c r="H5242" s="5">
        <v>47921.29</v>
      </c>
      <c r="I5242" s="5">
        <v>180</v>
      </c>
      <c r="J5242" s="5">
        <v>157</v>
      </c>
      <c r="K5242" s="3">
        <v>44077</v>
      </c>
      <c r="L5242" s="5">
        <v>45189.786282633424</v>
      </c>
      <c r="M5242" s="5">
        <v>192.22001207036271</v>
      </c>
      <c r="N5242" s="5">
        <v>16</v>
      </c>
      <c r="O5242" s="5">
        <v>1</v>
      </c>
      <c r="P5242" s="5">
        <v>0</v>
      </c>
      <c r="Q5242" s="5">
        <v>0</v>
      </c>
      <c r="R5242" s="5">
        <v>0</v>
      </c>
      <c r="S5242" s="5" t="s">
        <v>134</v>
      </c>
      <c r="T5242" s="5" t="s">
        <v>24</v>
      </c>
    </row>
    <row r="5243" spans="2:20">
      <c r="B5243" s="5">
        <v>17797</v>
      </c>
      <c r="C5243" s="5" t="s">
        <v>117</v>
      </c>
      <c r="D5243" s="5">
        <v>10.7</v>
      </c>
      <c r="E5243" s="5" t="s">
        <v>22</v>
      </c>
      <c r="F5243" s="3">
        <v>44084</v>
      </c>
      <c r="G5243" s="5">
        <v>18458705.906099997</v>
      </c>
      <c r="H5243" s="5">
        <v>67222.789999999994</v>
      </c>
      <c r="I5243" s="5">
        <v>180</v>
      </c>
      <c r="J5243" s="5">
        <v>157</v>
      </c>
      <c r="K5243" s="3">
        <v>44049</v>
      </c>
      <c r="L5243" s="5">
        <v>63391.290356461133</v>
      </c>
      <c r="M5243" s="5">
        <v>269.63998649712488</v>
      </c>
      <c r="N5243" s="5">
        <v>16</v>
      </c>
      <c r="O5243" s="5">
        <v>0</v>
      </c>
      <c r="P5243" s="5">
        <v>0</v>
      </c>
      <c r="Q5243" s="5">
        <v>0</v>
      </c>
      <c r="R5243" s="5">
        <v>0</v>
      </c>
      <c r="S5243" s="5" t="s">
        <v>45</v>
      </c>
      <c r="T5243" s="5" t="s">
        <v>24</v>
      </c>
    </row>
    <row r="5244" spans="2:20">
      <c r="B5244" s="5">
        <v>17798</v>
      </c>
      <c r="C5244" s="5" t="s">
        <v>53</v>
      </c>
      <c r="D5244" s="5">
        <v>10.7</v>
      </c>
      <c r="E5244" s="5" t="s">
        <v>22</v>
      </c>
      <c r="F5244" s="3">
        <v>44085</v>
      </c>
      <c r="G5244" s="5">
        <v>18458705.906099997</v>
      </c>
      <c r="H5244" s="5">
        <v>67222.789999999994</v>
      </c>
      <c r="I5244" s="5">
        <v>180</v>
      </c>
      <c r="J5244" s="5">
        <v>157</v>
      </c>
      <c r="K5244" s="3">
        <v>44049</v>
      </c>
      <c r="L5244" s="5">
        <v>63581.380357427915</v>
      </c>
      <c r="M5244" s="5">
        <v>551.62999681057204</v>
      </c>
      <c r="N5244" s="5">
        <v>16</v>
      </c>
      <c r="O5244" s="5">
        <v>0</v>
      </c>
      <c r="P5244" s="5">
        <v>0</v>
      </c>
      <c r="Q5244" s="5">
        <v>0</v>
      </c>
      <c r="R5244" s="5">
        <v>15</v>
      </c>
      <c r="S5244" s="5" t="s">
        <v>45</v>
      </c>
      <c r="T5244" s="5" t="s">
        <v>24</v>
      </c>
    </row>
    <row r="5245" spans="2:20">
      <c r="B5245" s="5">
        <v>17799</v>
      </c>
      <c r="C5245" s="5" t="s">
        <v>43</v>
      </c>
      <c r="D5245" s="5">
        <v>10.7</v>
      </c>
      <c r="E5245" s="5" t="s">
        <v>22</v>
      </c>
      <c r="F5245" s="3">
        <v>44085</v>
      </c>
      <c r="G5245" s="5">
        <v>76650260.796000004</v>
      </c>
      <c r="H5245" s="5">
        <v>279144.40000000002</v>
      </c>
      <c r="I5245" s="5">
        <v>180</v>
      </c>
      <c r="J5245" s="5">
        <v>157</v>
      </c>
      <c r="K5245" s="3">
        <v>44029</v>
      </c>
      <c r="L5245" s="5">
        <v>263234.0371059266</v>
      </c>
      <c r="M5245" s="5">
        <v>1119.6799908524767</v>
      </c>
      <c r="N5245" s="5">
        <v>16</v>
      </c>
      <c r="O5245" s="5">
        <v>0</v>
      </c>
      <c r="P5245" s="5">
        <v>0</v>
      </c>
      <c r="Q5245" s="5">
        <v>0</v>
      </c>
      <c r="R5245" s="5">
        <v>0</v>
      </c>
      <c r="S5245" s="5" t="s">
        <v>45</v>
      </c>
      <c r="T5245" s="5" t="s">
        <v>24</v>
      </c>
    </row>
    <row r="5246" spans="2:20">
      <c r="B5246" s="5">
        <v>17800</v>
      </c>
      <c r="C5246" s="5" t="s">
        <v>110</v>
      </c>
      <c r="D5246" s="5">
        <v>10.7</v>
      </c>
      <c r="E5246" s="5" t="s">
        <v>22</v>
      </c>
      <c r="F5246" s="3">
        <v>44085</v>
      </c>
      <c r="G5246" s="5">
        <v>48365675.756099999</v>
      </c>
      <c r="H5246" s="5">
        <v>176137.79</v>
      </c>
      <c r="I5246" s="5">
        <v>180</v>
      </c>
      <c r="J5246" s="5">
        <v>157</v>
      </c>
      <c r="K5246" s="3">
        <v>44056</v>
      </c>
      <c r="L5246" s="5">
        <v>166098.44723359687</v>
      </c>
      <c r="M5246" s="5">
        <v>706.50999819811784</v>
      </c>
      <c r="N5246" s="5">
        <v>16</v>
      </c>
      <c r="O5246" s="5">
        <v>0</v>
      </c>
      <c r="P5246" s="5">
        <v>0</v>
      </c>
      <c r="Q5246" s="5">
        <v>0</v>
      </c>
      <c r="R5246" s="5">
        <v>0</v>
      </c>
      <c r="S5246" s="5" t="s">
        <v>45</v>
      </c>
      <c r="T5246" s="5" t="s">
        <v>24</v>
      </c>
    </row>
    <row r="5247" spans="2:20">
      <c r="B5247" s="5">
        <v>17801</v>
      </c>
      <c r="C5247" s="5" t="s">
        <v>27</v>
      </c>
      <c r="D5247" s="5">
        <v>10.7</v>
      </c>
      <c r="E5247" s="5" t="s">
        <v>22</v>
      </c>
      <c r="F5247" s="3">
        <v>44085</v>
      </c>
      <c r="G5247" s="5">
        <v>34376850.214199997</v>
      </c>
      <c r="H5247" s="5">
        <v>125193.38</v>
      </c>
      <c r="I5247" s="5">
        <v>180</v>
      </c>
      <c r="J5247" s="5">
        <v>157</v>
      </c>
      <c r="K5247" s="3">
        <v>44026</v>
      </c>
      <c r="L5247" s="5">
        <v>118411.749235806</v>
      </c>
      <c r="M5247" s="5">
        <v>619.73998935572592</v>
      </c>
      <c r="N5247" s="5">
        <v>16</v>
      </c>
      <c r="O5247" s="5">
        <v>1</v>
      </c>
      <c r="P5247" s="5">
        <v>0</v>
      </c>
      <c r="Q5247" s="5">
        <v>0</v>
      </c>
      <c r="R5247" s="5">
        <v>15</v>
      </c>
      <c r="S5247" s="5" t="s">
        <v>134</v>
      </c>
      <c r="T5247" s="5" t="s">
        <v>24</v>
      </c>
    </row>
    <row r="5248" spans="2:20">
      <c r="B5248" s="5">
        <v>17802</v>
      </c>
      <c r="C5248" s="5" t="s">
        <v>28</v>
      </c>
      <c r="D5248" s="5">
        <v>10.7</v>
      </c>
      <c r="E5248" s="5" t="s">
        <v>22</v>
      </c>
      <c r="F5248" s="3">
        <v>44085</v>
      </c>
      <c r="G5248" s="5">
        <v>38990000.656799994</v>
      </c>
      <c r="H5248" s="5">
        <v>141993.51999999999</v>
      </c>
      <c r="I5248" s="5">
        <v>180</v>
      </c>
      <c r="J5248" s="5">
        <v>157</v>
      </c>
      <c r="K5248" s="3">
        <v>44022</v>
      </c>
      <c r="L5248" s="5">
        <v>133900.20761794702</v>
      </c>
      <c r="M5248" s="5">
        <v>569.54998874225089</v>
      </c>
      <c r="N5248" s="5">
        <v>16</v>
      </c>
      <c r="O5248" s="5">
        <v>0</v>
      </c>
      <c r="P5248" s="5">
        <v>0</v>
      </c>
      <c r="Q5248" s="5">
        <v>0</v>
      </c>
      <c r="R5248" s="5">
        <v>0</v>
      </c>
      <c r="S5248" s="5" t="s">
        <v>134</v>
      </c>
      <c r="T5248" s="5" t="s">
        <v>24</v>
      </c>
    </row>
    <row r="5249" spans="2:20">
      <c r="B5249" s="5">
        <v>17803</v>
      </c>
      <c r="C5249" s="5" t="s">
        <v>74</v>
      </c>
      <c r="D5249" s="5">
        <v>10.7</v>
      </c>
      <c r="E5249" s="5" t="s">
        <v>22</v>
      </c>
      <c r="F5249" s="3">
        <v>44085</v>
      </c>
      <c r="G5249" s="5">
        <v>36578850.579899997</v>
      </c>
      <c r="H5249" s="5">
        <v>133212.60999999999</v>
      </c>
      <c r="I5249" s="5">
        <v>180</v>
      </c>
      <c r="J5249" s="5">
        <v>157</v>
      </c>
      <c r="K5249" s="3">
        <v>44022</v>
      </c>
      <c r="L5249" s="5">
        <v>125619.94789637475</v>
      </c>
      <c r="M5249" s="5">
        <v>534.33000011884076</v>
      </c>
      <c r="N5249" s="5">
        <v>16</v>
      </c>
      <c r="O5249" s="5">
        <v>0</v>
      </c>
      <c r="P5249" s="5">
        <v>0</v>
      </c>
      <c r="Q5249" s="5">
        <v>0</v>
      </c>
      <c r="R5249" s="5">
        <v>0</v>
      </c>
      <c r="S5249" s="5" t="s">
        <v>134</v>
      </c>
      <c r="T5249" s="5" t="s">
        <v>24</v>
      </c>
    </row>
    <row r="5250" spans="2:20">
      <c r="B5250" s="5">
        <v>17804</v>
      </c>
      <c r="C5250" s="5" t="s">
        <v>95</v>
      </c>
      <c r="D5250" s="5">
        <v>10.7</v>
      </c>
      <c r="E5250" s="5" t="s">
        <v>22</v>
      </c>
      <c r="F5250" s="3">
        <v>44088</v>
      </c>
      <c r="G5250" s="5">
        <v>25591409.065799996</v>
      </c>
      <c r="H5250" s="5">
        <v>93198.62</v>
      </c>
      <c r="I5250" s="5">
        <v>180</v>
      </c>
      <c r="J5250" s="5">
        <v>157</v>
      </c>
      <c r="K5250" s="3">
        <v>43994</v>
      </c>
      <c r="L5250" s="5">
        <v>87886.583396795351</v>
      </c>
      <c r="M5250" s="5">
        <v>373.82998903774671</v>
      </c>
      <c r="N5250" s="5">
        <v>16</v>
      </c>
      <c r="O5250" s="5">
        <v>0</v>
      </c>
      <c r="P5250" s="5">
        <v>0</v>
      </c>
      <c r="Q5250" s="5">
        <v>0</v>
      </c>
      <c r="R5250" s="5">
        <v>0</v>
      </c>
      <c r="S5250" s="5" t="s">
        <v>23</v>
      </c>
      <c r="T5250" s="5" t="s">
        <v>24</v>
      </c>
    </row>
    <row r="5251" spans="2:20">
      <c r="B5251" s="5">
        <v>17805</v>
      </c>
      <c r="C5251" s="5" t="s">
        <v>30</v>
      </c>
      <c r="D5251" s="5">
        <v>10.7</v>
      </c>
      <c r="E5251" s="5" t="s">
        <v>22</v>
      </c>
      <c r="F5251" s="3">
        <v>44088</v>
      </c>
      <c r="G5251" s="5">
        <v>37799998.990199998</v>
      </c>
      <c r="H5251" s="5">
        <v>137659.78</v>
      </c>
      <c r="I5251" s="5">
        <v>180</v>
      </c>
      <c r="J5251" s="5">
        <v>157</v>
      </c>
      <c r="K5251" s="3">
        <v>43993</v>
      </c>
      <c r="L5251" s="5">
        <v>129813.58368683094</v>
      </c>
      <c r="M5251" s="5">
        <v>552.17001545892913</v>
      </c>
      <c r="N5251" s="5">
        <v>16</v>
      </c>
      <c r="O5251" s="5">
        <v>0</v>
      </c>
      <c r="P5251" s="5">
        <v>0</v>
      </c>
      <c r="Q5251" s="5">
        <v>0</v>
      </c>
      <c r="R5251" s="5">
        <v>0</v>
      </c>
      <c r="S5251" s="5" t="s">
        <v>25</v>
      </c>
      <c r="T5251" s="5" t="s">
        <v>24</v>
      </c>
    </row>
    <row r="5252" spans="2:20">
      <c r="B5252" s="5">
        <v>17806</v>
      </c>
      <c r="C5252" s="5" t="s">
        <v>73</v>
      </c>
      <c r="D5252" s="5">
        <v>10.7</v>
      </c>
      <c r="E5252" s="5" t="s">
        <v>22</v>
      </c>
      <c r="F5252" s="3">
        <v>44088</v>
      </c>
      <c r="G5252" s="5">
        <v>30206259.220499996</v>
      </c>
      <c r="H5252" s="5">
        <v>110004.95</v>
      </c>
      <c r="I5252" s="5">
        <v>180</v>
      </c>
      <c r="J5252" s="5">
        <v>157</v>
      </c>
      <c r="K5252" s="3">
        <v>43938</v>
      </c>
      <c r="L5252" s="5">
        <v>103735.06282980308</v>
      </c>
      <c r="M5252" s="5">
        <v>441.24000975136272</v>
      </c>
      <c r="N5252" s="5">
        <v>16</v>
      </c>
      <c r="O5252" s="5">
        <v>0</v>
      </c>
      <c r="P5252" s="5">
        <v>0</v>
      </c>
      <c r="Q5252" s="5">
        <v>0</v>
      </c>
      <c r="R5252" s="5">
        <v>0</v>
      </c>
      <c r="S5252" s="5" t="s">
        <v>25</v>
      </c>
      <c r="T5252" s="5" t="s">
        <v>24</v>
      </c>
    </row>
    <row r="5253" spans="2:20">
      <c r="B5253" s="5">
        <v>17807</v>
      </c>
      <c r="C5253" s="5" t="s">
        <v>34</v>
      </c>
      <c r="D5253" s="5">
        <v>10.7</v>
      </c>
      <c r="E5253" s="5" t="s">
        <v>22</v>
      </c>
      <c r="F5253" s="3">
        <v>44088</v>
      </c>
      <c r="G5253" s="5">
        <v>52062519.36869999</v>
      </c>
      <c r="H5253" s="5">
        <v>189600.93</v>
      </c>
      <c r="I5253" s="5">
        <v>180</v>
      </c>
      <c r="J5253" s="5">
        <v>157</v>
      </c>
      <c r="K5253" s="3">
        <v>44085</v>
      </c>
      <c r="L5253" s="5">
        <v>178794.18229716539</v>
      </c>
      <c r="M5253" s="5">
        <v>760.51000012526458</v>
      </c>
      <c r="N5253" s="5">
        <v>16</v>
      </c>
      <c r="O5253" s="5">
        <v>0</v>
      </c>
      <c r="P5253" s="5">
        <v>0</v>
      </c>
      <c r="Q5253" s="5">
        <v>0</v>
      </c>
      <c r="R5253" s="5">
        <v>0</v>
      </c>
      <c r="S5253" s="5" t="s">
        <v>25</v>
      </c>
      <c r="T5253" s="5" t="s">
        <v>24</v>
      </c>
    </row>
    <row r="5254" spans="2:20">
      <c r="B5254" s="5">
        <v>17808</v>
      </c>
      <c r="C5254" s="5" t="s">
        <v>34</v>
      </c>
      <c r="D5254" s="5">
        <v>10.7</v>
      </c>
      <c r="E5254" s="5" t="s">
        <v>22</v>
      </c>
      <c r="F5254" s="3">
        <v>44088</v>
      </c>
      <c r="G5254" s="5">
        <v>73897111.61999999</v>
      </c>
      <c r="H5254" s="5">
        <v>269118</v>
      </c>
      <c r="I5254" s="5">
        <v>240</v>
      </c>
      <c r="J5254" s="5">
        <v>217</v>
      </c>
      <c r="K5254" s="3">
        <v>44071</v>
      </c>
      <c r="L5254" s="5">
        <v>260811.85137458565</v>
      </c>
      <c r="M5254" s="5">
        <v>1109.3800015481413</v>
      </c>
      <c r="N5254" s="5">
        <v>16</v>
      </c>
      <c r="O5254" s="5">
        <v>0</v>
      </c>
      <c r="P5254" s="5">
        <v>0</v>
      </c>
      <c r="Q5254" s="5">
        <v>0</v>
      </c>
      <c r="R5254" s="5">
        <v>0</v>
      </c>
      <c r="S5254" s="5" t="s">
        <v>80</v>
      </c>
      <c r="T5254" s="5" t="s">
        <v>24</v>
      </c>
    </row>
    <row r="5255" spans="2:20">
      <c r="B5255" s="5">
        <v>17809</v>
      </c>
      <c r="C5255" s="5" t="s">
        <v>77</v>
      </c>
      <c r="D5255" s="5">
        <v>10.7</v>
      </c>
      <c r="E5255" s="5" t="s">
        <v>22</v>
      </c>
      <c r="F5255" s="3">
        <v>44089</v>
      </c>
      <c r="G5255" s="5">
        <v>18127294.997399997</v>
      </c>
      <c r="H5255" s="5">
        <v>66015.86</v>
      </c>
      <c r="I5255" s="5">
        <v>180</v>
      </c>
      <c r="J5255" s="5">
        <v>157</v>
      </c>
      <c r="K5255" s="3">
        <v>43909</v>
      </c>
      <c r="L5255" s="5">
        <v>62253.03000471188</v>
      </c>
      <c r="M5255" s="5">
        <v>264.79998946493089</v>
      </c>
      <c r="N5255" s="5">
        <v>16</v>
      </c>
      <c r="O5255" s="5">
        <v>0</v>
      </c>
      <c r="P5255" s="5">
        <v>0</v>
      </c>
      <c r="Q5255" s="5">
        <v>0</v>
      </c>
      <c r="R5255" s="5">
        <v>0</v>
      </c>
      <c r="S5255" s="5" t="s">
        <v>23</v>
      </c>
      <c r="T5255" s="5" t="s">
        <v>24</v>
      </c>
    </row>
    <row r="5256" spans="2:20">
      <c r="B5256" s="5">
        <v>17810</v>
      </c>
      <c r="C5256" s="5" t="s">
        <v>82</v>
      </c>
      <c r="D5256" s="5">
        <v>10.7</v>
      </c>
      <c r="E5256" s="5" t="s">
        <v>22</v>
      </c>
      <c r="F5256" s="3">
        <v>44089</v>
      </c>
      <c r="G5256" s="5">
        <v>31131358.422299996</v>
      </c>
      <c r="H5256" s="5">
        <v>113373.97</v>
      </c>
      <c r="I5256" s="5">
        <v>180</v>
      </c>
      <c r="J5256" s="5">
        <v>157</v>
      </c>
      <c r="K5256" s="3">
        <v>43962</v>
      </c>
      <c r="L5256" s="5">
        <v>106911.92210087265</v>
      </c>
      <c r="M5256" s="5">
        <v>454.76000438104711</v>
      </c>
      <c r="N5256" s="5">
        <v>16</v>
      </c>
      <c r="O5256" s="5">
        <v>0</v>
      </c>
      <c r="P5256" s="5">
        <v>0</v>
      </c>
      <c r="Q5256" s="5">
        <v>0</v>
      </c>
      <c r="R5256" s="5">
        <v>0</v>
      </c>
      <c r="S5256" s="5" t="s">
        <v>80</v>
      </c>
      <c r="T5256" s="5" t="s">
        <v>24</v>
      </c>
    </row>
    <row r="5257" spans="2:20">
      <c r="B5257" s="5">
        <v>17811</v>
      </c>
      <c r="C5257" s="5" t="s">
        <v>72</v>
      </c>
      <c r="D5257" s="5">
        <v>10.7</v>
      </c>
      <c r="E5257" s="5" t="s">
        <v>22</v>
      </c>
      <c r="F5257" s="3">
        <v>44089</v>
      </c>
      <c r="G5257" s="5">
        <v>29800000.569599997</v>
      </c>
      <c r="H5257" s="5">
        <v>108525.44</v>
      </c>
      <c r="I5257" s="5">
        <v>180</v>
      </c>
      <c r="J5257" s="5">
        <v>157</v>
      </c>
      <c r="K5257" s="3">
        <v>43908</v>
      </c>
      <c r="L5257" s="5">
        <v>102339.91792281842</v>
      </c>
      <c r="M5257" s="5">
        <v>435.30998637828418</v>
      </c>
      <c r="N5257" s="5">
        <v>16</v>
      </c>
      <c r="O5257" s="5">
        <v>0</v>
      </c>
      <c r="P5257" s="5">
        <v>0</v>
      </c>
      <c r="Q5257" s="5">
        <v>0</v>
      </c>
      <c r="R5257" s="5">
        <v>0</v>
      </c>
      <c r="S5257" s="5" t="s">
        <v>25</v>
      </c>
      <c r="T5257" s="5" t="s">
        <v>24</v>
      </c>
    </row>
    <row r="5258" spans="2:20">
      <c r="B5258" s="5">
        <v>17812</v>
      </c>
      <c r="C5258" s="5" t="s">
        <v>116</v>
      </c>
      <c r="D5258" s="5">
        <v>10.7</v>
      </c>
      <c r="E5258" s="5" t="s">
        <v>22</v>
      </c>
      <c r="F5258" s="3">
        <v>44089</v>
      </c>
      <c r="G5258" s="5">
        <v>37109388.664799996</v>
      </c>
      <c r="H5258" s="5">
        <v>135144.72</v>
      </c>
      <c r="I5258" s="5">
        <v>180</v>
      </c>
      <c r="J5258" s="5">
        <v>157</v>
      </c>
      <c r="K5258" s="3">
        <v>44017</v>
      </c>
      <c r="L5258" s="5">
        <v>127441.894854229</v>
      </c>
      <c r="M5258" s="5">
        <v>542.0799887968534</v>
      </c>
      <c r="N5258" s="5">
        <v>16</v>
      </c>
      <c r="O5258" s="5">
        <v>0</v>
      </c>
      <c r="P5258" s="5">
        <v>0</v>
      </c>
      <c r="Q5258" s="5">
        <v>0</v>
      </c>
      <c r="R5258" s="5">
        <v>0</v>
      </c>
      <c r="S5258" s="5" t="s">
        <v>134</v>
      </c>
      <c r="T5258" s="5" t="s">
        <v>24</v>
      </c>
    </row>
    <row r="5259" spans="2:20">
      <c r="B5259" s="5">
        <v>17813</v>
      </c>
      <c r="C5259" s="5" t="s">
        <v>35</v>
      </c>
      <c r="D5259" s="5">
        <v>10.7</v>
      </c>
      <c r="E5259" s="5" t="s">
        <v>22</v>
      </c>
      <c r="F5259" s="3">
        <v>44089</v>
      </c>
      <c r="G5259" s="5">
        <v>48959778.680100001</v>
      </c>
      <c r="H5259" s="5">
        <v>178301.39</v>
      </c>
      <c r="I5259" s="5">
        <v>180</v>
      </c>
      <c r="J5259" s="5">
        <v>157</v>
      </c>
      <c r="K5259" s="3">
        <v>44085</v>
      </c>
      <c r="L5259" s="5">
        <v>168138.65480657711</v>
      </c>
      <c r="M5259" s="5">
        <v>715.18999579560818</v>
      </c>
      <c r="N5259" s="5">
        <v>16</v>
      </c>
      <c r="O5259" s="5">
        <v>0</v>
      </c>
      <c r="P5259" s="5">
        <v>0</v>
      </c>
      <c r="Q5259" s="5">
        <v>0</v>
      </c>
      <c r="R5259" s="5">
        <v>0</v>
      </c>
      <c r="S5259" s="5" t="s">
        <v>29</v>
      </c>
      <c r="T5259" s="5" t="s">
        <v>24</v>
      </c>
    </row>
    <row r="5260" spans="2:20">
      <c r="B5260" s="5">
        <v>17814</v>
      </c>
      <c r="C5260" s="5" t="s">
        <v>131</v>
      </c>
      <c r="D5260" s="5">
        <v>10.7</v>
      </c>
      <c r="E5260" s="5" t="s">
        <v>22</v>
      </c>
      <c r="F5260" s="3">
        <v>44089</v>
      </c>
      <c r="G5260" s="5">
        <v>63062520.629399993</v>
      </c>
      <c r="H5260" s="5">
        <v>229660.66</v>
      </c>
      <c r="I5260" s="5">
        <v>180</v>
      </c>
      <c r="J5260" s="5">
        <v>157</v>
      </c>
      <c r="K5260" s="3">
        <v>43938</v>
      </c>
      <c r="L5260" s="5">
        <v>216570.6077032554</v>
      </c>
      <c r="M5260" s="5">
        <v>921.19999576027703</v>
      </c>
      <c r="N5260" s="5">
        <v>16</v>
      </c>
      <c r="O5260" s="5">
        <v>0</v>
      </c>
      <c r="P5260" s="5">
        <v>0</v>
      </c>
      <c r="Q5260" s="5">
        <v>0</v>
      </c>
      <c r="R5260" s="5">
        <v>0</v>
      </c>
      <c r="S5260" s="5" t="s">
        <v>29</v>
      </c>
      <c r="T5260" s="5" t="s">
        <v>24</v>
      </c>
    </row>
    <row r="5261" spans="2:20">
      <c r="B5261" s="5">
        <v>17815</v>
      </c>
      <c r="C5261" s="5" t="s">
        <v>104</v>
      </c>
      <c r="D5261" s="5">
        <v>10.7</v>
      </c>
      <c r="E5261" s="5" t="s">
        <v>22</v>
      </c>
      <c r="F5261" s="3">
        <v>44089</v>
      </c>
      <c r="G5261" s="5">
        <v>25395513.813899998</v>
      </c>
      <c r="H5261" s="5">
        <v>92485.21</v>
      </c>
      <c r="I5261" s="5">
        <v>180</v>
      </c>
      <c r="J5261" s="5">
        <v>157</v>
      </c>
      <c r="K5261" s="3">
        <v>44047</v>
      </c>
      <c r="L5261" s="5">
        <v>87213.877030690783</v>
      </c>
      <c r="M5261" s="5">
        <v>370.97000685100687</v>
      </c>
      <c r="N5261" s="5">
        <v>16</v>
      </c>
      <c r="O5261" s="5">
        <v>0</v>
      </c>
      <c r="P5261" s="5">
        <v>0</v>
      </c>
      <c r="Q5261" s="5">
        <v>0</v>
      </c>
      <c r="R5261" s="5">
        <v>0</v>
      </c>
      <c r="S5261" s="5" t="s">
        <v>23</v>
      </c>
      <c r="T5261" s="5" t="s">
        <v>24</v>
      </c>
    </row>
    <row r="5262" spans="2:20">
      <c r="B5262" s="5">
        <v>17816</v>
      </c>
      <c r="C5262" s="5" t="s">
        <v>74</v>
      </c>
      <c r="D5262" s="5">
        <v>10.7</v>
      </c>
      <c r="E5262" s="5" t="s">
        <v>22</v>
      </c>
      <c r="F5262" s="3">
        <v>44089</v>
      </c>
      <c r="G5262" s="5">
        <v>10984706.597699998</v>
      </c>
      <c r="H5262" s="5">
        <v>40004.03</v>
      </c>
      <c r="I5262" s="5">
        <v>180</v>
      </c>
      <c r="J5262" s="5">
        <v>157</v>
      </c>
      <c r="K5262" s="3">
        <v>44049</v>
      </c>
      <c r="L5262" s="5">
        <v>37723.987838419016</v>
      </c>
      <c r="M5262" s="5">
        <v>160.45999066618575</v>
      </c>
      <c r="N5262" s="5">
        <v>16</v>
      </c>
      <c r="O5262" s="5">
        <v>0</v>
      </c>
      <c r="P5262" s="5">
        <v>0</v>
      </c>
      <c r="Q5262" s="5">
        <v>0</v>
      </c>
      <c r="R5262" s="5">
        <v>0</v>
      </c>
      <c r="S5262" s="5" t="s">
        <v>45</v>
      </c>
      <c r="T5262" s="5" t="s">
        <v>24</v>
      </c>
    </row>
    <row r="5263" spans="2:20">
      <c r="B5263" s="5">
        <v>17818</v>
      </c>
      <c r="C5263" s="5" t="s">
        <v>43</v>
      </c>
      <c r="D5263" s="5">
        <v>10.7</v>
      </c>
      <c r="E5263" s="5" t="s">
        <v>22</v>
      </c>
      <c r="F5263" s="3">
        <v>44089</v>
      </c>
      <c r="G5263" s="5">
        <v>49078912.297499992</v>
      </c>
      <c r="H5263" s="5">
        <v>178735.25</v>
      </c>
      <c r="I5263" s="5">
        <v>180</v>
      </c>
      <c r="J5263" s="5">
        <v>157</v>
      </c>
      <c r="K5263" s="3">
        <v>43998</v>
      </c>
      <c r="L5263" s="5">
        <v>168547.72527623241</v>
      </c>
      <c r="M5263" s="5">
        <v>716.92998450895175</v>
      </c>
      <c r="N5263" s="5">
        <v>16</v>
      </c>
      <c r="O5263" s="5">
        <v>0</v>
      </c>
      <c r="P5263" s="5">
        <v>0</v>
      </c>
      <c r="Q5263" s="5">
        <v>0</v>
      </c>
      <c r="R5263" s="5">
        <v>0</v>
      </c>
      <c r="S5263" s="5" t="s">
        <v>134</v>
      </c>
      <c r="T5263" s="5" t="s">
        <v>24</v>
      </c>
    </row>
    <row r="5264" spans="2:20">
      <c r="B5264" s="5">
        <v>17819</v>
      </c>
      <c r="C5264" s="5" t="s">
        <v>117</v>
      </c>
      <c r="D5264" s="5">
        <v>10.7</v>
      </c>
      <c r="E5264" s="5" t="s">
        <v>22</v>
      </c>
      <c r="F5264" s="3">
        <v>44089</v>
      </c>
      <c r="G5264" s="5">
        <v>22884102.690299999</v>
      </c>
      <c r="H5264" s="5">
        <v>83339.17</v>
      </c>
      <c r="I5264" s="5">
        <v>180</v>
      </c>
      <c r="J5264" s="5">
        <v>157</v>
      </c>
      <c r="K5264" s="3">
        <v>43999</v>
      </c>
      <c r="L5264" s="5">
        <v>78589.064758877008</v>
      </c>
      <c r="M5264" s="5">
        <v>323.18999964990167</v>
      </c>
      <c r="N5264" s="5">
        <v>16</v>
      </c>
      <c r="O5264" s="5">
        <v>0</v>
      </c>
      <c r="P5264" s="5">
        <v>0</v>
      </c>
      <c r="Q5264" s="5">
        <v>0</v>
      </c>
      <c r="R5264" s="5">
        <v>0</v>
      </c>
      <c r="S5264" s="5" t="s">
        <v>23</v>
      </c>
      <c r="T5264" s="5" t="s">
        <v>24</v>
      </c>
    </row>
    <row r="5265" spans="2:20">
      <c r="B5265" s="5">
        <v>17820</v>
      </c>
      <c r="C5265" s="5" t="s">
        <v>35</v>
      </c>
      <c r="D5265" s="5">
        <v>10.7</v>
      </c>
      <c r="E5265" s="5" t="s">
        <v>22</v>
      </c>
      <c r="F5265" s="3">
        <v>44089</v>
      </c>
      <c r="G5265" s="5">
        <v>28565910.732599996</v>
      </c>
      <c r="H5265" s="5">
        <v>104031.14</v>
      </c>
      <c r="I5265" s="5">
        <v>180</v>
      </c>
      <c r="J5265" s="5">
        <v>157</v>
      </c>
      <c r="K5265" s="3">
        <v>43938</v>
      </c>
      <c r="L5265" s="5">
        <v>98101.76732207858</v>
      </c>
      <c r="M5265" s="5">
        <v>417.27998648427723</v>
      </c>
      <c r="N5265" s="5">
        <v>16</v>
      </c>
      <c r="O5265" s="5">
        <v>0</v>
      </c>
      <c r="P5265" s="5">
        <v>0</v>
      </c>
      <c r="Q5265" s="5">
        <v>0</v>
      </c>
      <c r="R5265" s="5">
        <v>0</v>
      </c>
      <c r="S5265" s="5" t="s">
        <v>134</v>
      </c>
      <c r="T5265" s="5" t="s">
        <v>24</v>
      </c>
    </row>
    <row r="5266" spans="2:20">
      <c r="B5266" s="5">
        <v>17821</v>
      </c>
      <c r="C5266" s="5" t="s">
        <v>82</v>
      </c>
      <c r="D5266" s="5">
        <v>10.7</v>
      </c>
      <c r="E5266" s="5" t="s">
        <v>22</v>
      </c>
      <c r="F5266" s="3">
        <v>44089</v>
      </c>
      <c r="G5266" s="5">
        <v>40000000.340700001</v>
      </c>
      <c r="H5266" s="5">
        <v>145671.73000000001</v>
      </c>
      <c r="I5266" s="5">
        <v>180</v>
      </c>
      <c r="J5266" s="5">
        <v>157</v>
      </c>
      <c r="K5266" s="3">
        <v>44017</v>
      </c>
      <c r="L5266" s="5">
        <v>137368.89877372439</v>
      </c>
      <c r="M5266" s="5">
        <v>584.31000597094317</v>
      </c>
      <c r="N5266" s="5">
        <v>16</v>
      </c>
      <c r="O5266" s="5">
        <v>0</v>
      </c>
      <c r="P5266" s="5">
        <v>0</v>
      </c>
      <c r="Q5266" s="5">
        <v>0</v>
      </c>
      <c r="R5266" s="5">
        <v>0</v>
      </c>
      <c r="S5266" s="5" t="s">
        <v>134</v>
      </c>
      <c r="T5266" s="5" t="s">
        <v>24</v>
      </c>
    </row>
    <row r="5267" spans="2:20">
      <c r="B5267" s="5">
        <v>17822</v>
      </c>
      <c r="C5267" s="5" t="s">
        <v>89</v>
      </c>
      <c r="D5267" s="5">
        <v>10.7</v>
      </c>
      <c r="E5267" s="5" t="s">
        <v>22</v>
      </c>
      <c r="F5267" s="3">
        <v>44089</v>
      </c>
      <c r="G5267" s="5">
        <v>27440459.683199998</v>
      </c>
      <c r="H5267" s="5">
        <v>99932.479999999996</v>
      </c>
      <c r="I5267" s="5">
        <v>180</v>
      </c>
      <c r="J5267" s="5">
        <v>158</v>
      </c>
      <c r="K5267" s="3">
        <v>43938</v>
      </c>
      <c r="L5267" s="5">
        <v>94519.321156121063</v>
      </c>
      <c r="M5267" s="5">
        <v>696.88001359280872</v>
      </c>
      <c r="N5267" s="5">
        <v>16</v>
      </c>
      <c r="O5267" s="5">
        <v>0</v>
      </c>
      <c r="P5267" s="5">
        <v>0</v>
      </c>
      <c r="Q5267" s="5">
        <v>0</v>
      </c>
      <c r="R5267" s="5">
        <v>0</v>
      </c>
      <c r="S5267" s="5" t="s">
        <v>25</v>
      </c>
      <c r="T5267" s="5" t="s">
        <v>24</v>
      </c>
    </row>
    <row r="5268" spans="2:20">
      <c r="B5268" s="5">
        <v>17823</v>
      </c>
      <c r="C5268" s="5" t="s">
        <v>68</v>
      </c>
      <c r="D5268" s="5">
        <v>10.7</v>
      </c>
      <c r="E5268" s="5" t="s">
        <v>22</v>
      </c>
      <c r="F5268" s="3">
        <v>44089</v>
      </c>
      <c r="G5268" s="5">
        <v>25834031.297999997</v>
      </c>
      <c r="H5268" s="5">
        <v>94082.2</v>
      </c>
      <c r="I5268" s="5">
        <v>180</v>
      </c>
      <c r="J5268" s="5">
        <v>157</v>
      </c>
      <c r="K5268" s="3">
        <v>43938</v>
      </c>
      <c r="L5268" s="5">
        <v>88719.735267846103</v>
      </c>
      <c r="M5268" s="5">
        <v>377.36999708679645</v>
      </c>
      <c r="N5268" s="5">
        <v>16</v>
      </c>
      <c r="O5268" s="5">
        <v>0</v>
      </c>
      <c r="P5268" s="5">
        <v>0</v>
      </c>
      <c r="Q5268" s="5">
        <v>0</v>
      </c>
      <c r="R5268" s="5">
        <v>0</v>
      </c>
      <c r="S5268" s="5" t="s">
        <v>23</v>
      </c>
      <c r="T5268" s="5" t="s">
        <v>24</v>
      </c>
    </row>
    <row r="5269" spans="2:20">
      <c r="B5269" s="5">
        <v>17824</v>
      </c>
      <c r="C5269" s="5" t="s">
        <v>63</v>
      </c>
      <c r="D5269" s="5">
        <v>10.7</v>
      </c>
      <c r="E5269" s="5" t="s">
        <v>22</v>
      </c>
      <c r="F5269" s="3">
        <v>44089</v>
      </c>
      <c r="G5269" s="5">
        <v>27193660.937099997</v>
      </c>
      <c r="H5269" s="5">
        <v>99033.69</v>
      </c>
      <c r="I5269" s="5">
        <v>180</v>
      </c>
      <c r="J5269" s="5">
        <v>157</v>
      </c>
      <c r="K5269" s="3">
        <v>44017</v>
      </c>
      <c r="L5269" s="5">
        <v>93389.076578710621</v>
      </c>
      <c r="M5269" s="5">
        <v>397.24000461230463</v>
      </c>
      <c r="N5269" s="5">
        <v>16</v>
      </c>
      <c r="O5269" s="5">
        <v>0</v>
      </c>
      <c r="P5269" s="5">
        <v>0</v>
      </c>
      <c r="Q5269" s="5">
        <v>0</v>
      </c>
      <c r="R5269" s="5">
        <v>0</v>
      </c>
      <c r="S5269" s="5" t="s">
        <v>29</v>
      </c>
      <c r="T5269" s="5" t="s">
        <v>24</v>
      </c>
    </row>
    <row r="5270" spans="2:20">
      <c r="B5270" s="5">
        <v>17825</v>
      </c>
      <c r="C5270" s="5" t="s">
        <v>81</v>
      </c>
      <c r="D5270" s="5">
        <v>10.7</v>
      </c>
      <c r="E5270" s="5" t="s">
        <v>22</v>
      </c>
      <c r="F5270" s="3">
        <v>44089</v>
      </c>
      <c r="G5270" s="5">
        <v>76800000.214799985</v>
      </c>
      <c r="H5270" s="5">
        <v>279689.71999999997</v>
      </c>
      <c r="I5270" s="5">
        <v>180</v>
      </c>
      <c r="J5270" s="5">
        <v>157</v>
      </c>
      <c r="K5270" s="3">
        <v>43915</v>
      </c>
      <c r="L5270" s="5">
        <v>263748.25922436843</v>
      </c>
      <c r="M5270" s="5">
        <v>1121.8700004593034</v>
      </c>
      <c r="N5270" s="5">
        <v>16</v>
      </c>
      <c r="O5270" s="5">
        <v>0</v>
      </c>
      <c r="P5270" s="5">
        <v>0</v>
      </c>
      <c r="Q5270" s="5">
        <v>0</v>
      </c>
      <c r="R5270" s="5">
        <v>0</v>
      </c>
      <c r="S5270" s="5" t="s">
        <v>25</v>
      </c>
      <c r="T5270" s="5" t="s">
        <v>24</v>
      </c>
    </row>
    <row r="5271" spans="2:20">
      <c r="B5271" s="5">
        <v>17827</v>
      </c>
      <c r="C5271" s="5" t="s">
        <v>82</v>
      </c>
      <c r="D5271" s="5">
        <v>10.7</v>
      </c>
      <c r="E5271" s="5" t="s">
        <v>22</v>
      </c>
      <c r="F5271" s="3">
        <v>44089</v>
      </c>
      <c r="G5271" s="5">
        <v>26900000.661599997</v>
      </c>
      <c r="H5271" s="5">
        <v>97964.24</v>
      </c>
      <c r="I5271" s="5">
        <v>180</v>
      </c>
      <c r="J5271" s="5">
        <v>157</v>
      </c>
      <c r="K5271" s="3">
        <v>43969</v>
      </c>
      <c r="L5271" s="5">
        <v>92380.60760368612</v>
      </c>
      <c r="M5271" s="5">
        <v>392.95001527263832</v>
      </c>
      <c r="N5271" s="5">
        <v>16</v>
      </c>
      <c r="O5271" s="5">
        <v>0</v>
      </c>
      <c r="P5271" s="5">
        <v>0</v>
      </c>
      <c r="Q5271" s="5">
        <v>0</v>
      </c>
      <c r="R5271" s="5">
        <v>0</v>
      </c>
      <c r="S5271" s="5" t="s">
        <v>134</v>
      </c>
      <c r="T5271" s="5" t="s">
        <v>24</v>
      </c>
    </row>
    <row r="5272" spans="2:20">
      <c r="B5272" s="5">
        <v>17828</v>
      </c>
      <c r="C5272" s="5" t="s">
        <v>109</v>
      </c>
      <c r="D5272" s="5">
        <v>10.7</v>
      </c>
      <c r="E5272" s="5" t="s">
        <v>22</v>
      </c>
      <c r="F5272" s="3">
        <v>44089</v>
      </c>
      <c r="G5272" s="5">
        <v>60136810.859699994</v>
      </c>
      <c r="H5272" s="5">
        <v>219005.83</v>
      </c>
      <c r="I5272" s="5">
        <v>180</v>
      </c>
      <c r="J5272" s="5">
        <v>157</v>
      </c>
      <c r="K5272" s="3">
        <v>43938</v>
      </c>
      <c r="L5272" s="5">
        <v>206523.01687763038</v>
      </c>
      <c r="M5272" s="5">
        <v>878.45999130856808</v>
      </c>
      <c r="N5272" s="5">
        <v>16</v>
      </c>
      <c r="O5272" s="5">
        <v>0</v>
      </c>
      <c r="P5272" s="5">
        <v>0</v>
      </c>
      <c r="Q5272" s="5">
        <v>0</v>
      </c>
      <c r="R5272" s="5">
        <v>0</v>
      </c>
      <c r="S5272" s="5" t="s">
        <v>23</v>
      </c>
      <c r="T5272" s="5" t="s">
        <v>24</v>
      </c>
    </row>
    <row r="5273" spans="2:20">
      <c r="B5273" s="5">
        <v>17829</v>
      </c>
      <c r="C5273" s="5" t="s">
        <v>112</v>
      </c>
      <c r="D5273" s="5">
        <v>10.7</v>
      </c>
      <c r="E5273" s="5" t="s">
        <v>22</v>
      </c>
      <c r="F5273" s="3">
        <v>44089</v>
      </c>
      <c r="G5273" s="5">
        <v>18046727.545499999</v>
      </c>
      <c r="H5273" s="5">
        <v>65722.45</v>
      </c>
      <c r="I5273" s="5">
        <v>180</v>
      </c>
      <c r="J5273" s="5">
        <v>157</v>
      </c>
      <c r="K5273" s="3">
        <v>44054</v>
      </c>
      <c r="L5273" s="5">
        <v>61976.338009983265</v>
      </c>
      <c r="M5273" s="5">
        <v>263.61999748828538</v>
      </c>
      <c r="N5273" s="5">
        <v>16</v>
      </c>
      <c r="O5273" s="5">
        <v>0</v>
      </c>
      <c r="P5273" s="5">
        <v>0</v>
      </c>
      <c r="Q5273" s="5">
        <v>0</v>
      </c>
      <c r="R5273" s="5">
        <v>0</v>
      </c>
      <c r="S5273" s="5" t="s">
        <v>23</v>
      </c>
      <c r="T5273" s="5" t="s">
        <v>24</v>
      </c>
    </row>
    <row r="5274" spans="2:20">
      <c r="B5274" s="5">
        <v>17830</v>
      </c>
      <c r="C5274" s="5" t="s">
        <v>75</v>
      </c>
      <c r="D5274" s="5">
        <v>10.7</v>
      </c>
      <c r="E5274" s="5" t="s">
        <v>22</v>
      </c>
      <c r="F5274" s="3">
        <v>44089</v>
      </c>
      <c r="G5274" s="5">
        <v>56700001.231199995</v>
      </c>
      <c r="H5274" s="5">
        <v>206489.68</v>
      </c>
      <c r="I5274" s="5">
        <v>180</v>
      </c>
      <c r="J5274" s="5">
        <v>157</v>
      </c>
      <c r="K5274" s="3">
        <v>43915</v>
      </c>
      <c r="L5274" s="5">
        <v>194720.24551207662</v>
      </c>
      <c r="M5274" s="5">
        <v>828.25001260675185</v>
      </c>
      <c r="N5274" s="5">
        <v>16</v>
      </c>
      <c r="O5274" s="5">
        <v>0</v>
      </c>
      <c r="P5274" s="5">
        <v>0</v>
      </c>
      <c r="Q5274" s="5">
        <v>0</v>
      </c>
      <c r="R5274" s="5">
        <v>0</v>
      </c>
      <c r="S5274" s="5" t="s">
        <v>134</v>
      </c>
      <c r="T5274" s="5" t="s">
        <v>24</v>
      </c>
    </row>
    <row r="5275" spans="2:20">
      <c r="B5275" s="5">
        <v>17831</v>
      </c>
      <c r="C5275" s="5" t="s">
        <v>36</v>
      </c>
      <c r="D5275" s="5">
        <v>10.7</v>
      </c>
      <c r="E5275" s="5" t="s">
        <v>22</v>
      </c>
      <c r="F5275" s="3">
        <v>44089</v>
      </c>
      <c r="G5275" s="5">
        <v>28547109.555299997</v>
      </c>
      <c r="H5275" s="5">
        <v>103962.67</v>
      </c>
      <c r="I5275" s="5">
        <v>180</v>
      </c>
      <c r="J5275" s="5">
        <v>157</v>
      </c>
      <c r="K5275" s="3">
        <v>44017</v>
      </c>
      <c r="L5275" s="5">
        <v>98037.061634329686</v>
      </c>
      <c r="M5275" s="5">
        <v>417.00999321965526</v>
      </c>
      <c r="N5275" s="5">
        <v>16</v>
      </c>
      <c r="O5275" s="5">
        <v>0</v>
      </c>
      <c r="P5275" s="5">
        <v>0</v>
      </c>
      <c r="Q5275" s="5">
        <v>0</v>
      </c>
      <c r="R5275" s="5">
        <v>0</v>
      </c>
      <c r="S5275" s="5" t="s">
        <v>29</v>
      </c>
      <c r="T5275" s="5" t="s">
        <v>24</v>
      </c>
    </row>
    <row r="5276" spans="2:20">
      <c r="B5276" s="5">
        <v>17832</v>
      </c>
      <c r="C5276" s="5" t="s">
        <v>42</v>
      </c>
      <c r="D5276" s="5">
        <v>10.7</v>
      </c>
      <c r="E5276" s="5" t="s">
        <v>22</v>
      </c>
      <c r="F5276" s="3">
        <v>44089</v>
      </c>
      <c r="G5276" s="5">
        <v>24790891.346999999</v>
      </c>
      <c r="H5276" s="5">
        <v>90283.3</v>
      </c>
      <c r="I5276" s="5">
        <v>180</v>
      </c>
      <c r="J5276" s="5">
        <v>157</v>
      </c>
      <c r="K5276" s="3">
        <v>43907</v>
      </c>
      <c r="L5276" s="5">
        <v>85137.398724421553</v>
      </c>
      <c r="M5276" s="5">
        <v>362.14001299539319</v>
      </c>
      <c r="N5276" s="5">
        <v>16</v>
      </c>
      <c r="O5276" s="5">
        <v>0</v>
      </c>
      <c r="P5276" s="5">
        <v>0</v>
      </c>
      <c r="Q5276" s="5">
        <v>0</v>
      </c>
      <c r="R5276" s="5">
        <v>0</v>
      </c>
      <c r="S5276" s="5" t="s">
        <v>23</v>
      </c>
      <c r="T5276" s="5" t="s">
        <v>24</v>
      </c>
    </row>
    <row r="5277" spans="2:20">
      <c r="B5277" s="5">
        <v>17833</v>
      </c>
      <c r="C5277" s="5" t="s">
        <v>81</v>
      </c>
      <c r="D5277" s="5">
        <v>10.7</v>
      </c>
      <c r="E5277" s="5" t="s">
        <v>22</v>
      </c>
      <c r="F5277" s="3">
        <v>44089</v>
      </c>
      <c r="G5277" s="5">
        <v>46000000.529099993</v>
      </c>
      <c r="H5277" s="5">
        <v>167522.49</v>
      </c>
      <c r="I5277" s="5">
        <v>180</v>
      </c>
      <c r="J5277" s="5">
        <v>157</v>
      </c>
      <c r="K5277" s="3">
        <v>44015</v>
      </c>
      <c r="L5277" s="5">
        <v>157974.11806536303</v>
      </c>
      <c r="M5277" s="5">
        <v>671.94999311045024</v>
      </c>
      <c r="N5277" s="5">
        <v>16</v>
      </c>
      <c r="O5277" s="5">
        <v>0</v>
      </c>
      <c r="P5277" s="5">
        <v>0</v>
      </c>
      <c r="Q5277" s="5">
        <v>0</v>
      </c>
      <c r="R5277" s="5">
        <v>0</v>
      </c>
      <c r="S5277" s="5" t="s">
        <v>134</v>
      </c>
      <c r="T5277" s="5" t="s">
        <v>24</v>
      </c>
    </row>
    <row r="5278" spans="2:20">
      <c r="B5278" s="5">
        <v>17834</v>
      </c>
      <c r="C5278" s="5" t="s">
        <v>40</v>
      </c>
      <c r="D5278" s="5">
        <v>10.7</v>
      </c>
      <c r="E5278" s="5" t="s">
        <v>22</v>
      </c>
      <c r="F5278" s="3">
        <v>44089</v>
      </c>
      <c r="G5278" s="5">
        <v>46631681.094599999</v>
      </c>
      <c r="H5278" s="5">
        <v>169822.94</v>
      </c>
      <c r="I5278" s="5">
        <v>180</v>
      </c>
      <c r="J5278" s="5">
        <v>157</v>
      </c>
      <c r="K5278" s="3">
        <v>43938</v>
      </c>
      <c r="L5278" s="5">
        <v>160623.77601286821</v>
      </c>
      <c r="M5278" s="5">
        <v>0</v>
      </c>
      <c r="N5278" s="5">
        <v>16</v>
      </c>
      <c r="O5278" s="5">
        <v>1</v>
      </c>
      <c r="P5278" s="5">
        <v>0</v>
      </c>
      <c r="Q5278" s="5">
        <v>0</v>
      </c>
      <c r="R5278" s="5">
        <v>15</v>
      </c>
      <c r="S5278" s="5" t="s">
        <v>80</v>
      </c>
      <c r="T5278" s="5" t="s">
        <v>24</v>
      </c>
    </row>
    <row r="5279" spans="2:20">
      <c r="B5279" s="5">
        <v>17835</v>
      </c>
      <c r="C5279" s="5" t="s">
        <v>124</v>
      </c>
      <c r="D5279" s="5">
        <v>10.7</v>
      </c>
      <c r="E5279" s="5" t="s">
        <v>22</v>
      </c>
      <c r="F5279" s="3">
        <v>44089</v>
      </c>
      <c r="G5279" s="5">
        <v>58886835.991199993</v>
      </c>
      <c r="H5279" s="5">
        <v>214453.68</v>
      </c>
      <c r="I5279" s="5">
        <v>180</v>
      </c>
      <c r="J5279" s="5">
        <v>157</v>
      </c>
      <c r="K5279" s="3">
        <v>44005</v>
      </c>
      <c r="L5279" s="5">
        <v>202230.34003541456</v>
      </c>
      <c r="M5279" s="5">
        <v>860.19998644573423</v>
      </c>
      <c r="N5279" s="5">
        <v>16</v>
      </c>
      <c r="O5279" s="5">
        <v>0</v>
      </c>
      <c r="P5279" s="5">
        <v>0</v>
      </c>
      <c r="Q5279" s="5">
        <v>0</v>
      </c>
      <c r="R5279" s="5">
        <v>0</v>
      </c>
      <c r="S5279" s="5" t="s">
        <v>134</v>
      </c>
      <c r="T5279" s="5" t="s">
        <v>24</v>
      </c>
    </row>
    <row r="5280" spans="2:20">
      <c r="B5280" s="5">
        <v>17836</v>
      </c>
      <c r="C5280" s="5" t="s">
        <v>57</v>
      </c>
      <c r="D5280" s="5">
        <v>10.7</v>
      </c>
      <c r="E5280" s="5" t="s">
        <v>22</v>
      </c>
      <c r="F5280" s="3">
        <v>44089</v>
      </c>
      <c r="G5280" s="5">
        <v>35543940.091199994</v>
      </c>
      <c r="H5280" s="5">
        <v>129443.68</v>
      </c>
      <c r="I5280" s="5">
        <v>180</v>
      </c>
      <c r="J5280" s="5">
        <v>157</v>
      </c>
      <c r="K5280" s="3">
        <v>44005</v>
      </c>
      <c r="L5280" s="5">
        <v>122065.75967644491</v>
      </c>
      <c r="M5280" s="5">
        <v>519.20999187065252</v>
      </c>
      <c r="N5280" s="5">
        <v>16</v>
      </c>
      <c r="O5280" s="5">
        <v>0</v>
      </c>
      <c r="P5280" s="5">
        <v>0</v>
      </c>
      <c r="Q5280" s="5">
        <v>0</v>
      </c>
      <c r="R5280" s="5">
        <v>0</v>
      </c>
      <c r="S5280" s="5" t="s">
        <v>134</v>
      </c>
      <c r="T5280" s="5" t="s">
        <v>24</v>
      </c>
    </row>
    <row r="5281" spans="2:20">
      <c r="B5281" s="5">
        <v>17837</v>
      </c>
      <c r="C5281" s="5" t="s">
        <v>117</v>
      </c>
      <c r="D5281" s="5">
        <v>10.7</v>
      </c>
      <c r="E5281" s="5" t="s">
        <v>22</v>
      </c>
      <c r="F5281" s="3">
        <v>44089</v>
      </c>
      <c r="G5281" s="5">
        <v>33976206.928800002</v>
      </c>
      <c r="H5281" s="5">
        <v>123734.32</v>
      </c>
      <c r="I5281" s="5">
        <v>180</v>
      </c>
      <c r="J5281" s="5">
        <v>157</v>
      </c>
      <c r="K5281" s="3">
        <v>43993</v>
      </c>
      <c r="L5281" s="5">
        <v>116681.70389325406</v>
      </c>
      <c r="M5281" s="5">
        <v>496.30999569282699</v>
      </c>
      <c r="N5281" s="5">
        <v>16</v>
      </c>
      <c r="O5281" s="5">
        <v>0</v>
      </c>
      <c r="P5281" s="5">
        <v>0</v>
      </c>
      <c r="Q5281" s="5">
        <v>0</v>
      </c>
      <c r="R5281" s="5">
        <v>0</v>
      </c>
      <c r="S5281" s="5" t="s">
        <v>134</v>
      </c>
      <c r="T5281" s="5" t="s">
        <v>24</v>
      </c>
    </row>
    <row r="5282" spans="2:20">
      <c r="B5282" s="5">
        <v>17838</v>
      </c>
      <c r="C5282" s="5" t="s">
        <v>55</v>
      </c>
      <c r="D5282" s="5">
        <v>10.7</v>
      </c>
      <c r="E5282" s="5" t="s">
        <v>22</v>
      </c>
      <c r="F5282" s="3">
        <v>44089</v>
      </c>
      <c r="G5282" s="5">
        <v>55000000.811699994</v>
      </c>
      <c r="H5282" s="5">
        <v>200298.63</v>
      </c>
      <c r="I5282" s="5">
        <v>181</v>
      </c>
      <c r="J5282" s="5">
        <v>158</v>
      </c>
      <c r="K5282" s="3">
        <v>44046</v>
      </c>
      <c r="L5282" s="5">
        <v>189534.94999535879</v>
      </c>
      <c r="M5282" s="5">
        <v>2157.6699960268656</v>
      </c>
      <c r="N5282" s="5">
        <v>16</v>
      </c>
      <c r="O5282" s="5">
        <v>0</v>
      </c>
      <c r="P5282" s="5">
        <v>0</v>
      </c>
      <c r="Q5282" s="5">
        <v>0</v>
      </c>
      <c r="R5282" s="5">
        <v>15</v>
      </c>
      <c r="S5282" s="5" t="s">
        <v>25</v>
      </c>
      <c r="T5282" s="5" t="s">
        <v>24</v>
      </c>
    </row>
    <row r="5283" spans="2:20">
      <c r="B5283" s="5">
        <v>17839</v>
      </c>
      <c r="C5283" s="5" t="s">
        <v>35</v>
      </c>
      <c r="D5283" s="5">
        <v>10.7</v>
      </c>
      <c r="E5283" s="5" t="s">
        <v>22</v>
      </c>
      <c r="F5283" s="3">
        <v>44089</v>
      </c>
      <c r="G5283" s="5">
        <v>21592362.682799999</v>
      </c>
      <c r="H5283" s="5">
        <v>78634.92</v>
      </c>
      <c r="I5283" s="5">
        <v>170</v>
      </c>
      <c r="J5283" s="5">
        <v>147</v>
      </c>
      <c r="K5283" s="3">
        <v>44046</v>
      </c>
      <c r="L5283" s="5">
        <v>71736.4548079261</v>
      </c>
      <c r="M5283" s="5">
        <v>305.13998954844061</v>
      </c>
      <c r="N5283" s="5">
        <v>16</v>
      </c>
      <c r="O5283" s="5">
        <v>0</v>
      </c>
      <c r="P5283" s="5">
        <v>0</v>
      </c>
      <c r="Q5283" s="5">
        <v>0</v>
      </c>
      <c r="R5283" s="5">
        <v>0</v>
      </c>
      <c r="S5283" s="5" t="s">
        <v>47</v>
      </c>
      <c r="T5283" s="5" t="s">
        <v>24</v>
      </c>
    </row>
    <row r="5284" spans="2:20">
      <c r="B5284" s="5">
        <v>17840</v>
      </c>
      <c r="C5284" s="5" t="s">
        <v>114</v>
      </c>
      <c r="D5284" s="5">
        <v>10.7</v>
      </c>
      <c r="E5284" s="5" t="s">
        <v>22</v>
      </c>
      <c r="F5284" s="3">
        <v>44089</v>
      </c>
      <c r="G5284" s="5">
        <v>82950000.68249999</v>
      </c>
      <c r="H5284" s="5">
        <v>302086.75</v>
      </c>
      <c r="I5284" s="5">
        <v>240</v>
      </c>
      <c r="J5284" s="5">
        <v>217</v>
      </c>
      <c r="K5284" s="3">
        <v>44075</v>
      </c>
      <c r="L5284" s="5">
        <v>292763.17752458638</v>
      </c>
      <c r="M5284" s="5">
        <v>1245.290005078032</v>
      </c>
      <c r="N5284" s="5">
        <v>16</v>
      </c>
      <c r="O5284" s="5">
        <v>0</v>
      </c>
      <c r="P5284" s="5">
        <v>0</v>
      </c>
      <c r="Q5284" s="5">
        <v>0</v>
      </c>
      <c r="R5284" s="5">
        <v>0</v>
      </c>
      <c r="S5284" s="5" t="s">
        <v>47</v>
      </c>
      <c r="T5284" s="5" t="s">
        <v>24</v>
      </c>
    </row>
    <row r="5285" spans="2:20">
      <c r="B5285" s="5">
        <v>17842</v>
      </c>
      <c r="C5285" s="5" t="s">
        <v>117</v>
      </c>
      <c r="D5285" s="5">
        <v>10.7</v>
      </c>
      <c r="E5285" s="5" t="s">
        <v>22</v>
      </c>
      <c r="F5285" s="3">
        <v>44090</v>
      </c>
      <c r="G5285" s="5">
        <v>18592186.322591998</v>
      </c>
      <c r="H5285" s="5">
        <v>67709.119999999995</v>
      </c>
      <c r="I5285" s="5">
        <v>180</v>
      </c>
      <c r="J5285" s="5">
        <v>157</v>
      </c>
      <c r="K5285" s="3">
        <v>43938</v>
      </c>
      <c r="L5285" s="5">
        <v>63849.845169815366</v>
      </c>
      <c r="M5285" s="5">
        <v>271.59000209095427</v>
      </c>
      <c r="N5285" s="5">
        <v>16</v>
      </c>
      <c r="O5285" s="5">
        <v>0</v>
      </c>
      <c r="P5285" s="5">
        <v>0</v>
      </c>
      <c r="Q5285" s="5">
        <v>0</v>
      </c>
      <c r="R5285" s="5">
        <v>0</v>
      </c>
      <c r="S5285" s="5" t="s">
        <v>80</v>
      </c>
      <c r="T5285" s="5" t="s">
        <v>24</v>
      </c>
    </row>
    <row r="5286" spans="2:20">
      <c r="B5286" s="5">
        <v>17843</v>
      </c>
      <c r="C5286" s="5" t="s">
        <v>76</v>
      </c>
      <c r="D5286" s="5">
        <v>10.7</v>
      </c>
      <c r="E5286" s="5" t="s">
        <v>22</v>
      </c>
      <c r="F5286" s="3">
        <v>44090</v>
      </c>
      <c r="G5286" s="5">
        <v>51883972.902611993</v>
      </c>
      <c r="H5286" s="5">
        <v>188951.32</v>
      </c>
      <c r="I5286" s="5">
        <v>180</v>
      </c>
      <c r="J5286" s="5">
        <v>157</v>
      </c>
      <c r="K5286" s="3">
        <v>44089</v>
      </c>
      <c r="L5286" s="5">
        <v>178181.76398811466</v>
      </c>
      <c r="M5286" s="5">
        <v>757.90999003986303</v>
      </c>
      <c r="N5286" s="5">
        <v>16</v>
      </c>
      <c r="O5286" s="5">
        <v>0</v>
      </c>
      <c r="P5286" s="5">
        <v>0</v>
      </c>
      <c r="Q5286" s="5">
        <v>0</v>
      </c>
      <c r="R5286" s="5">
        <v>0</v>
      </c>
      <c r="S5286" s="5" t="s">
        <v>25</v>
      </c>
      <c r="T5286" s="5" t="s">
        <v>24</v>
      </c>
    </row>
    <row r="5287" spans="2:20">
      <c r="B5287" s="5">
        <v>17844</v>
      </c>
      <c r="C5287" s="5" t="s">
        <v>35</v>
      </c>
      <c r="D5287" s="5">
        <v>10.7</v>
      </c>
      <c r="E5287" s="5" t="s">
        <v>22</v>
      </c>
      <c r="F5287" s="3">
        <v>44090</v>
      </c>
      <c r="G5287" s="5">
        <v>24321320.394740995</v>
      </c>
      <c r="H5287" s="5">
        <v>88573.51</v>
      </c>
      <c r="I5287" s="5">
        <v>180</v>
      </c>
      <c r="J5287" s="5">
        <v>157</v>
      </c>
      <c r="K5287" s="3">
        <v>43938</v>
      </c>
      <c r="L5287" s="5">
        <v>83525.008551713865</v>
      </c>
      <c r="M5287" s="5">
        <v>355.28001282194998</v>
      </c>
      <c r="N5287" s="5">
        <v>16</v>
      </c>
      <c r="O5287" s="5">
        <v>0</v>
      </c>
      <c r="P5287" s="5">
        <v>0</v>
      </c>
      <c r="Q5287" s="5">
        <v>0</v>
      </c>
      <c r="R5287" s="5">
        <v>0</v>
      </c>
      <c r="S5287" s="5" t="s">
        <v>80</v>
      </c>
      <c r="T5287" s="5" t="s">
        <v>24</v>
      </c>
    </row>
    <row r="5288" spans="2:20">
      <c r="B5288" s="5">
        <v>17845</v>
      </c>
      <c r="C5288" s="5" t="s">
        <v>96</v>
      </c>
      <c r="D5288" s="5">
        <v>10.7</v>
      </c>
      <c r="E5288" s="5" t="s">
        <v>22</v>
      </c>
      <c r="F5288" s="3">
        <v>44090</v>
      </c>
      <c r="G5288" s="5">
        <v>40500000.331100993</v>
      </c>
      <c r="H5288" s="5">
        <v>147493.10999999999</v>
      </c>
      <c r="I5288" s="5">
        <v>180</v>
      </c>
      <c r="J5288" s="5">
        <v>157</v>
      </c>
      <c r="K5288" s="3">
        <v>43979</v>
      </c>
      <c r="L5288" s="5">
        <v>139086.38878708915</v>
      </c>
      <c r="M5288" s="5">
        <v>591.6100058745858</v>
      </c>
      <c r="N5288" s="5">
        <v>16</v>
      </c>
      <c r="O5288" s="5">
        <v>0</v>
      </c>
      <c r="P5288" s="5">
        <v>0</v>
      </c>
      <c r="Q5288" s="5">
        <v>0</v>
      </c>
      <c r="R5288" s="5">
        <v>0</v>
      </c>
      <c r="S5288" s="5" t="s">
        <v>134</v>
      </c>
      <c r="T5288" s="5" t="s">
        <v>24</v>
      </c>
    </row>
    <row r="5289" spans="2:20">
      <c r="B5289" s="5">
        <v>17846</v>
      </c>
      <c r="C5289" s="5" t="s">
        <v>44</v>
      </c>
      <c r="D5289" s="5">
        <v>10.7</v>
      </c>
      <c r="E5289" s="5" t="s">
        <v>22</v>
      </c>
      <c r="F5289" s="3">
        <v>44090</v>
      </c>
      <c r="G5289" s="5">
        <v>48799999.565018997</v>
      </c>
      <c r="H5289" s="5">
        <v>177720.09</v>
      </c>
      <c r="I5289" s="5">
        <v>180</v>
      </c>
      <c r="J5289" s="5">
        <v>157</v>
      </c>
      <c r="K5289" s="3">
        <v>43986</v>
      </c>
      <c r="L5289" s="5">
        <v>167590.49158623774</v>
      </c>
      <c r="M5289" s="5">
        <v>712.86001109394169</v>
      </c>
      <c r="N5289" s="5">
        <v>16</v>
      </c>
      <c r="O5289" s="5">
        <v>0</v>
      </c>
      <c r="P5289" s="5">
        <v>0</v>
      </c>
      <c r="Q5289" s="5">
        <v>0</v>
      </c>
      <c r="R5289" s="5">
        <v>0</v>
      </c>
      <c r="S5289" s="5" t="s">
        <v>134</v>
      </c>
      <c r="T5289" s="5" t="s">
        <v>24</v>
      </c>
    </row>
    <row r="5290" spans="2:20">
      <c r="B5290" s="5">
        <v>17847</v>
      </c>
      <c r="C5290" s="5" t="s">
        <v>49</v>
      </c>
      <c r="D5290" s="5">
        <v>10.7</v>
      </c>
      <c r="E5290" s="5" t="s">
        <v>22</v>
      </c>
      <c r="F5290" s="3">
        <v>44090</v>
      </c>
      <c r="G5290" s="5">
        <v>26895854.066886</v>
      </c>
      <c r="H5290" s="5">
        <v>97949.46</v>
      </c>
      <c r="I5290" s="5">
        <v>180</v>
      </c>
      <c r="J5290" s="5">
        <v>157</v>
      </c>
      <c r="K5290" s="3">
        <v>44021</v>
      </c>
      <c r="L5290" s="5">
        <v>92366.666109935381</v>
      </c>
      <c r="M5290" s="5">
        <v>392.88998465027589</v>
      </c>
      <c r="N5290" s="5">
        <v>16</v>
      </c>
      <c r="O5290" s="5">
        <v>0</v>
      </c>
      <c r="P5290" s="5">
        <v>0</v>
      </c>
      <c r="Q5290" s="5">
        <v>0</v>
      </c>
      <c r="R5290" s="5">
        <v>0</v>
      </c>
      <c r="S5290" s="5" t="s">
        <v>134</v>
      </c>
      <c r="T5290" s="5" t="s">
        <v>24</v>
      </c>
    </row>
    <row r="5291" spans="2:20">
      <c r="B5291" s="5">
        <v>17848</v>
      </c>
      <c r="C5291" s="5" t="s">
        <v>79</v>
      </c>
      <c r="D5291" s="5">
        <v>10.7</v>
      </c>
      <c r="E5291" s="5" t="s">
        <v>22</v>
      </c>
      <c r="F5291" s="3">
        <v>44090</v>
      </c>
      <c r="G5291" s="5">
        <v>57932454.098060995</v>
      </c>
      <c r="H5291" s="5">
        <v>210978.71</v>
      </c>
      <c r="I5291" s="5">
        <v>180</v>
      </c>
      <c r="J5291" s="5">
        <v>157</v>
      </c>
      <c r="K5291" s="3">
        <v>43998</v>
      </c>
      <c r="L5291" s="5">
        <v>198953.52598805621</v>
      </c>
      <c r="M5291" s="5">
        <v>846.26000229330475</v>
      </c>
      <c r="N5291" s="5">
        <v>16</v>
      </c>
      <c r="O5291" s="5">
        <v>0</v>
      </c>
      <c r="P5291" s="5">
        <v>0</v>
      </c>
      <c r="Q5291" s="5">
        <v>0</v>
      </c>
      <c r="R5291" s="5">
        <v>0</v>
      </c>
      <c r="S5291" s="5" t="s">
        <v>134</v>
      </c>
      <c r="T5291" s="5" t="s">
        <v>24</v>
      </c>
    </row>
    <row r="5292" spans="2:20">
      <c r="B5292" s="5">
        <v>17850</v>
      </c>
      <c r="C5292" s="5" t="s">
        <v>60</v>
      </c>
      <c r="D5292" s="5">
        <v>10.7</v>
      </c>
      <c r="E5292" s="5" t="s">
        <v>22</v>
      </c>
      <c r="F5292" s="3">
        <v>44090</v>
      </c>
      <c r="G5292" s="5">
        <v>61300001.091005996</v>
      </c>
      <c r="H5292" s="5">
        <v>223242.66</v>
      </c>
      <c r="I5292" s="5">
        <v>180</v>
      </c>
      <c r="J5292" s="5">
        <v>157</v>
      </c>
      <c r="K5292" s="3">
        <v>43962</v>
      </c>
      <c r="L5292" s="5">
        <v>210518.40601835094</v>
      </c>
      <c r="M5292" s="5">
        <v>895.45000643988226</v>
      </c>
      <c r="N5292" s="5">
        <v>16</v>
      </c>
      <c r="O5292" s="5">
        <v>0</v>
      </c>
      <c r="P5292" s="5">
        <v>0</v>
      </c>
      <c r="Q5292" s="5">
        <v>0</v>
      </c>
      <c r="R5292" s="5">
        <v>0</v>
      </c>
      <c r="S5292" s="5" t="s">
        <v>134</v>
      </c>
      <c r="T5292" s="5" t="s">
        <v>24</v>
      </c>
    </row>
    <row r="5293" spans="2:20">
      <c r="B5293" s="5">
        <v>17852</v>
      </c>
      <c r="C5293" s="5" t="s">
        <v>48</v>
      </c>
      <c r="D5293" s="5">
        <v>10.7</v>
      </c>
      <c r="E5293" s="5" t="s">
        <v>22</v>
      </c>
      <c r="F5293" s="3">
        <v>44090</v>
      </c>
      <c r="G5293" s="5">
        <v>13434087.742803</v>
      </c>
      <c r="H5293" s="5">
        <v>48924.33</v>
      </c>
      <c r="I5293" s="5">
        <v>108</v>
      </c>
      <c r="J5293" s="5">
        <v>85</v>
      </c>
      <c r="K5293" s="3">
        <v>43938</v>
      </c>
      <c r="L5293" s="5">
        <v>42226.740928197403</v>
      </c>
      <c r="M5293" s="5">
        <v>179.60998403358889</v>
      </c>
      <c r="N5293" s="5">
        <v>16</v>
      </c>
      <c r="O5293" s="5">
        <v>0</v>
      </c>
      <c r="P5293" s="5">
        <v>0</v>
      </c>
      <c r="Q5293" s="5">
        <v>0</v>
      </c>
      <c r="R5293" s="5">
        <v>0</v>
      </c>
      <c r="S5293" s="5" t="s">
        <v>80</v>
      </c>
      <c r="T5293" s="5" t="s">
        <v>24</v>
      </c>
    </row>
    <row r="5294" spans="2:20">
      <c r="B5294" s="5">
        <v>17853</v>
      </c>
      <c r="C5294" s="5" t="s">
        <v>118</v>
      </c>
      <c r="D5294" s="5">
        <v>10.7</v>
      </c>
      <c r="E5294" s="5" t="s">
        <v>22</v>
      </c>
      <c r="F5294" s="3">
        <v>44090</v>
      </c>
      <c r="G5294" s="5">
        <v>29152117.005002998</v>
      </c>
      <c r="H5294" s="5">
        <v>106166.33</v>
      </c>
      <c r="I5294" s="5">
        <v>180</v>
      </c>
      <c r="J5294" s="5">
        <v>157</v>
      </c>
      <c r="K5294" s="3">
        <v>43907</v>
      </c>
      <c r="L5294" s="5">
        <v>100415.40635014138</v>
      </c>
      <c r="M5294" s="5">
        <v>854.24998498431466</v>
      </c>
      <c r="N5294" s="5">
        <v>16</v>
      </c>
      <c r="O5294" s="5">
        <v>0</v>
      </c>
      <c r="P5294" s="5">
        <v>0</v>
      </c>
      <c r="Q5294" s="5">
        <v>0</v>
      </c>
      <c r="R5294" s="5">
        <v>0</v>
      </c>
      <c r="S5294" s="5" t="s">
        <v>134</v>
      </c>
      <c r="T5294" s="5" t="s">
        <v>24</v>
      </c>
    </row>
    <row r="5295" spans="2:20">
      <c r="B5295" s="5">
        <v>17854</v>
      </c>
      <c r="C5295" s="5" t="s">
        <v>95</v>
      </c>
      <c r="D5295" s="5">
        <v>10.7</v>
      </c>
      <c r="E5295" s="5" t="s">
        <v>22</v>
      </c>
      <c r="F5295" s="3">
        <v>44090</v>
      </c>
      <c r="G5295" s="5">
        <v>26969317.634699997</v>
      </c>
      <c r="H5295" s="5">
        <v>98217</v>
      </c>
      <c r="I5295" s="5">
        <v>180</v>
      </c>
      <c r="J5295" s="5">
        <v>157</v>
      </c>
      <c r="K5295" s="3">
        <v>43978</v>
      </c>
      <c r="L5295" s="5">
        <v>92618.924966861116</v>
      </c>
      <c r="M5295" s="5">
        <v>393.96000078370639</v>
      </c>
      <c r="N5295" s="5">
        <v>16</v>
      </c>
      <c r="O5295" s="5">
        <v>0</v>
      </c>
      <c r="P5295" s="5">
        <v>0</v>
      </c>
      <c r="Q5295" s="5">
        <v>0</v>
      </c>
      <c r="R5295" s="5">
        <v>0</v>
      </c>
      <c r="S5295" s="5" t="s">
        <v>25</v>
      </c>
      <c r="T5295" s="5" t="s">
        <v>24</v>
      </c>
    </row>
    <row r="5296" spans="2:20">
      <c r="B5296" s="5">
        <v>17855</v>
      </c>
      <c r="C5296" s="5" t="s">
        <v>36</v>
      </c>
      <c r="D5296" s="5">
        <v>10.7</v>
      </c>
      <c r="E5296" s="5" t="s">
        <v>22</v>
      </c>
      <c r="F5296" s="3">
        <v>44090</v>
      </c>
      <c r="G5296" s="5">
        <v>47449954.795958996</v>
      </c>
      <c r="H5296" s="5">
        <v>172803.49</v>
      </c>
      <c r="I5296" s="5">
        <v>180</v>
      </c>
      <c r="J5296" s="5">
        <v>157</v>
      </c>
      <c r="K5296" s="3">
        <v>43978</v>
      </c>
      <c r="L5296" s="5">
        <v>162954.25075584304</v>
      </c>
      <c r="M5296" s="5">
        <v>508.29999637054021</v>
      </c>
      <c r="N5296" s="5">
        <v>16</v>
      </c>
      <c r="O5296" s="5">
        <v>0</v>
      </c>
      <c r="P5296" s="5">
        <v>0</v>
      </c>
      <c r="Q5296" s="5">
        <v>0</v>
      </c>
      <c r="R5296" s="5">
        <v>0</v>
      </c>
      <c r="S5296" s="5" t="s">
        <v>25</v>
      </c>
      <c r="T5296" s="5" t="s">
        <v>24</v>
      </c>
    </row>
    <row r="5297" spans="2:20">
      <c r="B5297" s="5">
        <v>17856</v>
      </c>
      <c r="C5297" s="5" t="s">
        <v>127</v>
      </c>
      <c r="D5297" s="5">
        <v>10.7</v>
      </c>
      <c r="E5297" s="5" t="s">
        <v>22</v>
      </c>
      <c r="F5297" s="3">
        <v>44090</v>
      </c>
      <c r="G5297" s="5">
        <v>82600001.143100992</v>
      </c>
      <c r="H5297" s="5">
        <v>300813.11</v>
      </c>
      <c r="I5297" s="5">
        <v>180</v>
      </c>
      <c r="J5297" s="5">
        <v>157</v>
      </c>
      <c r="K5297" s="3">
        <v>43988</v>
      </c>
      <c r="L5297" s="5">
        <v>284574.21583594329</v>
      </c>
      <c r="M5297" s="5">
        <v>2695.5300151505858</v>
      </c>
      <c r="N5297" s="5">
        <v>16</v>
      </c>
      <c r="O5297" s="5">
        <v>1</v>
      </c>
      <c r="P5297" s="5">
        <v>0</v>
      </c>
      <c r="Q5297" s="5">
        <v>0</v>
      </c>
      <c r="R5297" s="5">
        <v>45</v>
      </c>
      <c r="S5297" s="5" t="s">
        <v>23</v>
      </c>
      <c r="T5297" s="5" t="s">
        <v>24</v>
      </c>
    </row>
    <row r="5298" spans="2:20">
      <c r="B5298" s="5">
        <v>17858</v>
      </c>
      <c r="C5298" s="5" t="s">
        <v>132</v>
      </c>
      <c r="D5298" s="5">
        <v>10.7</v>
      </c>
      <c r="E5298" s="5" t="s">
        <v>22</v>
      </c>
      <c r="F5298" s="3">
        <v>44091</v>
      </c>
      <c r="G5298" s="5">
        <v>49799999.676617995</v>
      </c>
      <c r="H5298" s="5">
        <v>181362.49</v>
      </c>
      <c r="I5298" s="5">
        <v>180</v>
      </c>
      <c r="J5298" s="5">
        <v>157</v>
      </c>
      <c r="K5298" s="3">
        <v>43990</v>
      </c>
      <c r="L5298" s="5">
        <v>171538.25116568292</v>
      </c>
      <c r="M5298" s="5">
        <v>1576.6699931361456</v>
      </c>
      <c r="N5298" s="5">
        <v>17</v>
      </c>
      <c r="O5298" s="5">
        <v>0</v>
      </c>
      <c r="P5298" s="5">
        <v>0</v>
      </c>
      <c r="Q5298" s="5">
        <v>0</v>
      </c>
      <c r="R5298" s="5">
        <v>14</v>
      </c>
      <c r="S5298" s="5" t="s">
        <v>134</v>
      </c>
      <c r="T5298" s="5" t="s">
        <v>24</v>
      </c>
    </row>
    <row r="5299" spans="2:20">
      <c r="B5299" s="5">
        <v>17859</v>
      </c>
      <c r="C5299" s="5" t="s">
        <v>131</v>
      </c>
      <c r="D5299" s="5">
        <v>10.7</v>
      </c>
      <c r="E5299" s="5" t="s">
        <v>22</v>
      </c>
      <c r="F5299" s="3">
        <v>44091</v>
      </c>
      <c r="G5299" s="5">
        <v>38449111.107365996</v>
      </c>
      <c r="H5299" s="5">
        <v>140024.63</v>
      </c>
      <c r="I5299" s="5">
        <v>180</v>
      </c>
      <c r="J5299" s="5">
        <v>157</v>
      </c>
      <c r="K5299" s="3">
        <v>44017</v>
      </c>
      <c r="L5299" s="5">
        <v>132043.54596935646</v>
      </c>
      <c r="M5299" s="5">
        <v>524.21000632425341</v>
      </c>
      <c r="N5299" s="5">
        <v>17</v>
      </c>
      <c r="O5299" s="5">
        <v>0</v>
      </c>
      <c r="P5299" s="5">
        <v>0</v>
      </c>
      <c r="Q5299" s="5">
        <v>0</v>
      </c>
      <c r="R5299" s="5">
        <v>0</v>
      </c>
      <c r="S5299" s="5" t="s">
        <v>134</v>
      </c>
      <c r="T5299" s="5" t="s">
        <v>24</v>
      </c>
    </row>
    <row r="5300" spans="2:20">
      <c r="B5300" s="5">
        <v>17860</v>
      </c>
      <c r="C5300" s="5" t="s">
        <v>105</v>
      </c>
      <c r="D5300" s="5">
        <v>10.7</v>
      </c>
      <c r="E5300" s="5" t="s">
        <v>22</v>
      </c>
      <c r="F5300" s="3">
        <v>44091</v>
      </c>
      <c r="G5300" s="5">
        <v>46100000.566313989</v>
      </c>
      <c r="H5300" s="5">
        <v>167887.77</v>
      </c>
      <c r="I5300" s="5">
        <v>180</v>
      </c>
      <c r="J5300" s="5">
        <v>157</v>
      </c>
      <c r="K5300" s="3">
        <v>44017</v>
      </c>
      <c r="L5300" s="5">
        <v>158318.62792930327</v>
      </c>
      <c r="M5300" s="5">
        <v>628.52000587137388</v>
      </c>
      <c r="N5300" s="5">
        <v>17</v>
      </c>
      <c r="O5300" s="5">
        <v>1</v>
      </c>
      <c r="P5300" s="5">
        <v>0</v>
      </c>
      <c r="Q5300" s="5">
        <v>0</v>
      </c>
      <c r="R5300" s="5">
        <v>0</v>
      </c>
      <c r="S5300" s="5" t="s">
        <v>134</v>
      </c>
      <c r="T5300" s="5" t="s">
        <v>24</v>
      </c>
    </row>
    <row r="5301" spans="2:20">
      <c r="B5301" s="5">
        <v>17861</v>
      </c>
      <c r="C5301" s="5" t="s">
        <v>70</v>
      </c>
      <c r="D5301" s="5">
        <v>10.7</v>
      </c>
      <c r="E5301" s="5" t="s">
        <v>22</v>
      </c>
      <c r="F5301" s="3">
        <v>44091</v>
      </c>
      <c r="G5301" s="5">
        <v>43499999.039328001</v>
      </c>
      <c r="H5301" s="5">
        <v>158419.04</v>
      </c>
      <c r="I5301" s="5">
        <v>181</v>
      </c>
      <c r="J5301" s="5">
        <v>158</v>
      </c>
      <c r="K5301" s="3">
        <v>44017</v>
      </c>
      <c r="L5301" s="5">
        <v>149833.71999392309</v>
      </c>
      <c r="M5301" s="5">
        <v>675.64998646179379</v>
      </c>
      <c r="N5301" s="5">
        <v>17</v>
      </c>
      <c r="O5301" s="5">
        <v>0</v>
      </c>
      <c r="P5301" s="5">
        <v>0</v>
      </c>
      <c r="Q5301" s="5">
        <v>0</v>
      </c>
      <c r="R5301" s="5">
        <v>0</v>
      </c>
      <c r="S5301" s="5" t="s">
        <v>134</v>
      </c>
      <c r="T5301" s="5" t="s">
        <v>24</v>
      </c>
    </row>
    <row r="5302" spans="2:20">
      <c r="B5302" s="5">
        <v>17862</v>
      </c>
      <c r="C5302" s="5" t="s">
        <v>109</v>
      </c>
      <c r="D5302" s="5">
        <v>10.7</v>
      </c>
      <c r="E5302" s="5" t="s">
        <v>22</v>
      </c>
      <c r="F5302" s="3">
        <v>44091</v>
      </c>
      <c r="G5302" s="5">
        <v>70000000.979039997</v>
      </c>
      <c r="H5302" s="5">
        <v>254927.2</v>
      </c>
      <c r="I5302" s="5">
        <v>180</v>
      </c>
      <c r="J5302" s="5">
        <v>157</v>
      </c>
      <c r="K5302" s="3">
        <v>43917</v>
      </c>
      <c r="L5302" s="5">
        <v>240396.98642421447</v>
      </c>
      <c r="M5302" s="5">
        <v>954.37001410992639</v>
      </c>
      <c r="N5302" s="5">
        <v>17</v>
      </c>
      <c r="O5302" s="5">
        <v>0</v>
      </c>
      <c r="P5302" s="5">
        <v>0</v>
      </c>
      <c r="Q5302" s="5">
        <v>0</v>
      </c>
      <c r="R5302" s="5">
        <v>0</v>
      </c>
      <c r="S5302" s="5" t="s">
        <v>25</v>
      </c>
      <c r="T5302" s="5" t="s">
        <v>24</v>
      </c>
    </row>
    <row r="5303" spans="2:20">
      <c r="B5303" s="5">
        <v>17863</v>
      </c>
      <c r="C5303" s="5" t="s">
        <v>34</v>
      </c>
      <c r="D5303" s="5">
        <v>10.7</v>
      </c>
      <c r="E5303" s="5" t="s">
        <v>22</v>
      </c>
      <c r="F5303" s="3">
        <v>44091</v>
      </c>
      <c r="G5303" s="5">
        <v>47396224.369115993</v>
      </c>
      <c r="H5303" s="5">
        <v>172608.38</v>
      </c>
      <c r="I5303" s="5">
        <v>180</v>
      </c>
      <c r="J5303" s="5">
        <v>157</v>
      </c>
      <c r="K5303" s="3">
        <v>43914</v>
      </c>
      <c r="L5303" s="5">
        <v>162770.23229506161</v>
      </c>
      <c r="M5303" s="5">
        <v>646.20000379005535</v>
      </c>
      <c r="N5303" s="5">
        <v>17</v>
      </c>
      <c r="O5303" s="5">
        <v>0</v>
      </c>
      <c r="P5303" s="5">
        <v>0</v>
      </c>
      <c r="Q5303" s="5">
        <v>0</v>
      </c>
      <c r="R5303" s="5">
        <v>0</v>
      </c>
      <c r="S5303" s="5" t="s">
        <v>25</v>
      </c>
      <c r="T5303" s="5" t="s">
        <v>24</v>
      </c>
    </row>
    <row r="5304" spans="2:20">
      <c r="B5304" s="5">
        <v>17864</v>
      </c>
      <c r="C5304" s="5" t="s">
        <v>41</v>
      </c>
      <c r="D5304" s="5">
        <v>10.7</v>
      </c>
      <c r="E5304" s="5" t="s">
        <v>22</v>
      </c>
      <c r="F5304" s="3">
        <v>44091</v>
      </c>
      <c r="G5304" s="5">
        <v>41948614.151675992</v>
      </c>
      <c r="H5304" s="5">
        <v>152769.18</v>
      </c>
      <c r="I5304" s="5">
        <v>180</v>
      </c>
      <c r="J5304" s="5">
        <v>157</v>
      </c>
      <c r="K5304" s="3">
        <v>43959</v>
      </c>
      <c r="L5304" s="5">
        <v>144061.79309445494</v>
      </c>
      <c r="M5304" s="5">
        <v>571.91999385882559</v>
      </c>
      <c r="N5304" s="5">
        <v>17</v>
      </c>
      <c r="O5304" s="5">
        <v>0</v>
      </c>
      <c r="P5304" s="5">
        <v>0</v>
      </c>
      <c r="Q5304" s="5">
        <v>0</v>
      </c>
      <c r="R5304" s="5">
        <v>0</v>
      </c>
      <c r="S5304" s="5" t="s">
        <v>29</v>
      </c>
      <c r="T5304" s="5" t="s">
        <v>24</v>
      </c>
    </row>
    <row r="5305" spans="2:20">
      <c r="B5305" s="5">
        <v>17865</v>
      </c>
      <c r="C5305" s="5" t="s">
        <v>27</v>
      </c>
      <c r="D5305" s="5">
        <v>10.7</v>
      </c>
      <c r="E5305" s="5" t="s">
        <v>22</v>
      </c>
      <c r="F5305" s="3">
        <v>44091</v>
      </c>
      <c r="G5305" s="5">
        <v>18543940.647047997</v>
      </c>
      <c r="H5305" s="5">
        <v>67533.64</v>
      </c>
      <c r="I5305" s="5">
        <v>180</v>
      </c>
      <c r="J5305" s="5">
        <v>157</v>
      </c>
      <c r="K5305" s="3">
        <v>44002</v>
      </c>
      <c r="L5305" s="5">
        <v>63684.437647326362</v>
      </c>
      <c r="M5305" s="5">
        <v>252.82999899467177</v>
      </c>
      <c r="N5305" s="5">
        <v>17</v>
      </c>
      <c r="O5305" s="5">
        <v>0</v>
      </c>
      <c r="P5305" s="5">
        <v>0</v>
      </c>
      <c r="Q5305" s="5">
        <v>0</v>
      </c>
      <c r="R5305" s="5">
        <v>0</v>
      </c>
      <c r="S5305" s="5" t="s">
        <v>29</v>
      </c>
      <c r="T5305" s="5" t="s">
        <v>24</v>
      </c>
    </row>
    <row r="5306" spans="2:20">
      <c r="B5306" s="5">
        <v>17866</v>
      </c>
      <c r="C5306" s="5" t="s">
        <v>58</v>
      </c>
      <c r="D5306" s="5">
        <v>10.7</v>
      </c>
      <c r="E5306" s="5" t="s">
        <v>22</v>
      </c>
      <c r="F5306" s="3">
        <v>44091</v>
      </c>
      <c r="G5306" s="5">
        <v>23999999.943401996</v>
      </c>
      <c r="H5306" s="5">
        <v>87403.61</v>
      </c>
      <c r="I5306" s="5">
        <v>96</v>
      </c>
      <c r="J5306" s="5">
        <v>73</v>
      </c>
      <c r="K5306" s="3">
        <v>44028</v>
      </c>
      <c r="L5306" s="5">
        <v>73138.22020285789</v>
      </c>
      <c r="M5306" s="5">
        <v>290.35999423140731</v>
      </c>
      <c r="N5306" s="5">
        <v>17</v>
      </c>
      <c r="O5306" s="5">
        <v>0</v>
      </c>
      <c r="P5306" s="5">
        <v>0</v>
      </c>
      <c r="Q5306" s="5">
        <v>0</v>
      </c>
      <c r="R5306" s="5">
        <v>0</v>
      </c>
      <c r="S5306" s="5" t="s">
        <v>47</v>
      </c>
      <c r="T5306" s="5" t="s">
        <v>24</v>
      </c>
    </row>
    <row r="5307" spans="2:20">
      <c r="B5307" s="5">
        <v>17867</v>
      </c>
      <c r="C5307" s="5" t="s">
        <v>107</v>
      </c>
      <c r="D5307" s="5">
        <v>10.7</v>
      </c>
      <c r="E5307" s="5" t="s">
        <v>22</v>
      </c>
      <c r="F5307" s="3">
        <v>44091</v>
      </c>
      <c r="G5307" s="5">
        <v>47617915.898267992</v>
      </c>
      <c r="H5307" s="5">
        <v>173415.74</v>
      </c>
      <c r="I5307" s="5">
        <v>180</v>
      </c>
      <c r="J5307" s="5">
        <v>157</v>
      </c>
      <c r="K5307" s="3">
        <v>43985</v>
      </c>
      <c r="L5307" s="5">
        <v>163531.54035878976</v>
      </c>
      <c r="M5307" s="5">
        <v>649.22000339820215</v>
      </c>
      <c r="N5307" s="5">
        <v>17</v>
      </c>
      <c r="O5307" s="5">
        <v>0</v>
      </c>
      <c r="P5307" s="5">
        <v>0</v>
      </c>
      <c r="Q5307" s="5">
        <v>0</v>
      </c>
      <c r="R5307" s="5">
        <v>0</v>
      </c>
      <c r="S5307" s="5" t="s">
        <v>25</v>
      </c>
      <c r="T5307" s="5" t="s">
        <v>24</v>
      </c>
    </row>
    <row r="5308" spans="2:20">
      <c r="B5308" s="5">
        <v>17868</v>
      </c>
      <c r="C5308" s="5" t="s">
        <v>67</v>
      </c>
      <c r="D5308" s="5">
        <v>10.7</v>
      </c>
      <c r="E5308" s="5" t="s">
        <v>22</v>
      </c>
      <c r="F5308" s="3">
        <v>44091</v>
      </c>
      <c r="G5308" s="5">
        <v>39000000.937733993</v>
      </c>
      <c r="H5308" s="5">
        <v>142030.87</v>
      </c>
      <c r="I5308" s="5">
        <v>180</v>
      </c>
      <c r="J5308" s="5">
        <v>157</v>
      </c>
      <c r="K5308" s="3">
        <v>44017</v>
      </c>
      <c r="L5308" s="5">
        <v>133935.56658597276</v>
      </c>
      <c r="M5308" s="5">
        <v>531.72000098926878</v>
      </c>
      <c r="N5308" s="5">
        <v>17</v>
      </c>
      <c r="O5308" s="5">
        <v>0</v>
      </c>
      <c r="P5308" s="5">
        <v>0</v>
      </c>
      <c r="Q5308" s="5">
        <v>0</v>
      </c>
      <c r="R5308" s="5">
        <v>0</v>
      </c>
      <c r="S5308" s="5" t="s">
        <v>134</v>
      </c>
      <c r="T5308" s="5" t="s">
        <v>24</v>
      </c>
    </row>
    <row r="5309" spans="2:20">
      <c r="B5309" s="5">
        <v>17869</v>
      </c>
      <c r="C5309" s="5" t="s">
        <v>96</v>
      </c>
      <c r="D5309" s="5">
        <v>10.7</v>
      </c>
      <c r="E5309" s="5" t="s">
        <v>22</v>
      </c>
      <c r="F5309" s="3">
        <v>44091</v>
      </c>
      <c r="G5309" s="5">
        <v>40440850.345475994</v>
      </c>
      <c r="H5309" s="5">
        <v>147278.18</v>
      </c>
      <c r="I5309" s="5">
        <v>180</v>
      </c>
      <c r="J5309" s="5">
        <v>157</v>
      </c>
      <c r="K5309" s="3">
        <v>44022</v>
      </c>
      <c r="L5309" s="5">
        <v>138883.76998732259</v>
      </c>
      <c r="M5309" s="5">
        <v>551.36999259012066</v>
      </c>
      <c r="N5309" s="5">
        <v>17</v>
      </c>
      <c r="O5309" s="5">
        <v>0</v>
      </c>
      <c r="P5309" s="5">
        <v>0</v>
      </c>
      <c r="Q5309" s="5">
        <v>0</v>
      </c>
      <c r="R5309" s="5">
        <v>0</v>
      </c>
      <c r="S5309" s="5" t="s">
        <v>134</v>
      </c>
      <c r="T5309" s="5" t="s">
        <v>24</v>
      </c>
    </row>
    <row r="5310" spans="2:20">
      <c r="B5310" s="5">
        <v>17870</v>
      </c>
      <c r="C5310" s="5" t="s">
        <v>78</v>
      </c>
      <c r="D5310" s="5">
        <v>10.7</v>
      </c>
      <c r="E5310" s="5" t="s">
        <v>22</v>
      </c>
      <c r="F5310" s="3">
        <v>44092</v>
      </c>
      <c r="G5310" s="5">
        <v>14651970.090381002</v>
      </c>
      <c r="H5310" s="5">
        <v>53359.97</v>
      </c>
      <c r="I5310" s="5">
        <v>180</v>
      </c>
      <c r="J5310" s="5">
        <v>157</v>
      </c>
      <c r="K5310" s="3">
        <v>43909</v>
      </c>
      <c r="L5310" s="5">
        <v>50318.509666728874</v>
      </c>
      <c r="M5310" s="5">
        <v>185.49998699175919</v>
      </c>
      <c r="N5310" s="5">
        <v>18</v>
      </c>
      <c r="O5310" s="5">
        <v>0</v>
      </c>
      <c r="P5310" s="5">
        <v>0</v>
      </c>
      <c r="Q5310" s="5">
        <v>0</v>
      </c>
      <c r="R5310" s="5">
        <v>0</v>
      </c>
      <c r="S5310" s="5" t="s">
        <v>134</v>
      </c>
      <c r="T5310" s="5" t="s">
        <v>24</v>
      </c>
    </row>
    <row r="5311" spans="2:20">
      <c r="B5311" s="5">
        <v>17871</v>
      </c>
      <c r="C5311" s="5" t="s">
        <v>93</v>
      </c>
      <c r="D5311" s="5">
        <v>10.7</v>
      </c>
      <c r="E5311" s="5" t="s">
        <v>22</v>
      </c>
      <c r="F5311" s="3">
        <v>44092</v>
      </c>
      <c r="G5311" s="5">
        <v>28443940.994781002</v>
      </c>
      <c r="H5311" s="5">
        <v>103587.97</v>
      </c>
      <c r="I5311" s="5">
        <v>180</v>
      </c>
      <c r="J5311" s="5">
        <v>157</v>
      </c>
      <c r="K5311" s="3">
        <v>43938</v>
      </c>
      <c r="L5311" s="5">
        <v>97683.8563877368</v>
      </c>
      <c r="M5311" s="5">
        <v>360.09999964668975</v>
      </c>
      <c r="N5311" s="5">
        <v>18</v>
      </c>
      <c r="O5311" s="5">
        <v>0</v>
      </c>
      <c r="P5311" s="5">
        <v>0</v>
      </c>
      <c r="Q5311" s="5">
        <v>0</v>
      </c>
      <c r="R5311" s="5">
        <v>0</v>
      </c>
      <c r="S5311" s="5" t="s">
        <v>25</v>
      </c>
      <c r="T5311" s="5" t="s">
        <v>24</v>
      </c>
    </row>
    <row r="5312" spans="2:20">
      <c r="B5312" s="5">
        <v>17872</v>
      </c>
      <c r="C5312" s="5" t="s">
        <v>115</v>
      </c>
      <c r="D5312" s="5">
        <v>10.7</v>
      </c>
      <c r="E5312" s="5" t="s">
        <v>22</v>
      </c>
      <c r="F5312" s="3">
        <v>44092</v>
      </c>
      <c r="G5312" s="5">
        <v>78400001.143620014</v>
      </c>
      <c r="H5312" s="5">
        <v>285519.40000000002</v>
      </c>
      <c r="I5312" s="5">
        <v>180</v>
      </c>
      <c r="J5312" s="5">
        <v>157</v>
      </c>
      <c r="K5312" s="3">
        <v>44075</v>
      </c>
      <c r="L5312" s="5">
        <v>269245.47584626637</v>
      </c>
      <c r="M5312" s="5">
        <v>992.55000383823403</v>
      </c>
      <c r="N5312" s="5">
        <v>18</v>
      </c>
      <c r="O5312" s="5">
        <v>0</v>
      </c>
      <c r="P5312" s="5">
        <v>0</v>
      </c>
      <c r="Q5312" s="5">
        <v>0</v>
      </c>
      <c r="R5312" s="5">
        <v>0</v>
      </c>
      <c r="S5312" s="5" t="s">
        <v>47</v>
      </c>
      <c r="T5312" s="5" t="s">
        <v>24</v>
      </c>
    </row>
    <row r="5313" spans="2:20">
      <c r="B5313" s="5">
        <v>17873</v>
      </c>
      <c r="C5313" s="5" t="s">
        <v>79</v>
      </c>
      <c r="D5313" s="5">
        <v>10.7</v>
      </c>
      <c r="E5313" s="5" t="s">
        <v>22</v>
      </c>
      <c r="F5313" s="3">
        <v>44092</v>
      </c>
      <c r="G5313" s="5">
        <v>36867510.514341004</v>
      </c>
      <c r="H5313" s="5">
        <v>134265.17000000001</v>
      </c>
      <c r="I5313" s="5">
        <v>180</v>
      </c>
      <c r="J5313" s="5">
        <v>157</v>
      </c>
      <c r="K5313" s="3">
        <v>44063</v>
      </c>
      <c r="L5313" s="5">
        <v>126612.39813824775</v>
      </c>
      <c r="M5313" s="5">
        <v>466.75000505876034</v>
      </c>
      <c r="N5313" s="5">
        <v>18</v>
      </c>
      <c r="O5313" s="5">
        <v>0</v>
      </c>
      <c r="P5313" s="5">
        <v>0</v>
      </c>
      <c r="Q5313" s="5">
        <v>0</v>
      </c>
      <c r="R5313" s="5">
        <v>0</v>
      </c>
      <c r="S5313" s="5" t="s">
        <v>23</v>
      </c>
      <c r="T5313" s="5" t="s">
        <v>24</v>
      </c>
    </row>
    <row r="5314" spans="2:20">
      <c r="B5314" s="5">
        <v>17874</v>
      </c>
      <c r="C5314" s="5" t="s">
        <v>116</v>
      </c>
      <c r="D5314" s="5">
        <v>10.7</v>
      </c>
      <c r="E5314" s="5" t="s">
        <v>22</v>
      </c>
      <c r="F5314" s="3">
        <v>44092</v>
      </c>
      <c r="G5314" s="5">
        <v>37755399.532383002</v>
      </c>
      <c r="H5314" s="5">
        <v>137498.71</v>
      </c>
      <c r="I5314" s="5">
        <v>180</v>
      </c>
      <c r="J5314" s="5">
        <v>158</v>
      </c>
      <c r="K5314" s="3">
        <v>44068</v>
      </c>
      <c r="L5314" s="5">
        <v>130050.48170639855</v>
      </c>
      <c r="M5314" s="5">
        <v>958.83999895934073</v>
      </c>
      <c r="N5314" s="5">
        <v>18</v>
      </c>
      <c r="O5314" s="5">
        <v>0</v>
      </c>
      <c r="P5314" s="5">
        <v>0</v>
      </c>
      <c r="Q5314" s="5">
        <v>0</v>
      </c>
      <c r="R5314" s="5">
        <v>0</v>
      </c>
      <c r="S5314" s="5" t="s">
        <v>23</v>
      </c>
      <c r="T5314" s="5" t="s">
        <v>24</v>
      </c>
    </row>
    <row r="5315" spans="2:20">
      <c r="B5315" s="5">
        <v>17875</v>
      </c>
      <c r="C5315" s="5" t="s">
        <v>75</v>
      </c>
      <c r="D5315" s="5">
        <v>10.7</v>
      </c>
      <c r="E5315" s="5" t="s">
        <v>22</v>
      </c>
      <c r="F5315" s="3">
        <v>44092</v>
      </c>
      <c r="G5315" s="5">
        <v>47500000.314624004</v>
      </c>
      <c r="H5315" s="5">
        <v>172986.88</v>
      </c>
      <c r="I5315" s="5">
        <v>180</v>
      </c>
      <c r="J5315" s="5">
        <v>157</v>
      </c>
      <c r="K5315" s="3">
        <v>44036</v>
      </c>
      <c r="L5315" s="5">
        <v>163127.0488541346</v>
      </c>
      <c r="M5315" s="5">
        <v>601.34999844222307</v>
      </c>
      <c r="N5315" s="5">
        <v>18</v>
      </c>
      <c r="O5315" s="5">
        <v>0</v>
      </c>
      <c r="P5315" s="5">
        <v>0</v>
      </c>
      <c r="Q5315" s="5">
        <v>0</v>
      </c>
      <c r="R5315" s="5">
        <v>0</v>
      </c>
      <c r="S5315" s="5" t="s">
        <v>134</v>
      </c>
      <c r="T5315" s="5" t="s">
        <v>24</v>
      </c>
    </row>
    <row r="5316" spans="2:20">
      <c r="B5316" s="5">
        <v>17876</v>
      </c>
      <c r="C5316" s="5" t="s">
        <v>60</v>
      </c>
      <c r="D5316" s="5">
        <v>10.7</v>
      </c>
      <c r="E5316" s="5" t="s">
        <v>22</v>
      </c>
      <c r="F5316" s="3">
        <v>44092</v>
      </c>
      <c r="G5316" s="5">
        <v>64165208.792256005</v>
      </c>
      <c r="H5316" s="5">
        <v>233678.72</v>
      </c>
      <c r="I5316" s="5">
        <v>180</v>
      </c>
      <c r="J5316" s="5">
        <v>157</v>
      </c>
      <c r="K5316" s="3">
        <v>43969</v>
      </c>
      <c r="L5316" s="5">
        <v>220359.68441044248</v>
      </c>
      <c r="M5316" s="5">
        <v>812.34000265303871</v>
      </c>
      <c r="N5316" s="5">
        <v>18</v>
      </c>
      <c r="O5316" s="5">
        <v>0</v>
      </c>
      <c r="P5316" s="5">
        <v>0</v>
      </c>
      <c r="Q5316" s="5">
        <v>0</v>
      </c>
      <c r="R5316" s="5">
        <v>0</v>
      </c>
      <c r="S5316" s="5" t="s">
        <v>25</v>
      </c>
      <c r="T5316" s="5" t="s">
        <v>24</v>
      </c>
    </row>
    <row r="5317" spans="2:20">
      <c r="B5317" s="5">
        <v>17877</v>
      </c>
      <c r="C5317" s="5" t="s">
        <v>102</v>
      </c>
      <c r="D5317" s="5">
        <v>10.7</v>
      </c>
      <c r="E5317" s="5" t="s">
        <v>22</v>
      </c>
      <c r="F5317" s="3">
        <v>44092</v>
      </c>
      <c r="G5317" s="5">
        <v>60299928.492219009</v>
      </c>
      <c r="H5317" s="5">
        <v>219602.03</v>
      </c>
      <c r="I5317" s="5">
        <v>180</v>
      </c>
      <c r="J5317" s="5">
        <v>157</v>
      </c>
      <c r="K5317" s="3">
        <v>44012</v>
      </c>
      <c r="L5317" s="5">
        <v>207085.32821397498</v>
      </c>
      <c r="M5317" s="5">
        <v>763.40001368274216</v>
      </c>
      <c r="N5317" s="5">
        <v>18</v>
      </c>
      <c r="O5317" s="5">
        <v>0</v>
      </c>
      <c r="P5317" s="5">
        <v>0</v>
      </c>
      <c r="Q5317" s="5">
        <v>0</v>
      </c>
      <c r="R5317" s="5">
        <v>0</v>
      </c>
      <c r="S5317" s="5" t="s">
        <v>134</v>
      </c>
      <c r="T5317" s="5" t="s">
        <v>24</v>
      </c>
    </row>
    <row r="5318" spans="2:20">
      <c r="B5318" s="5">
        <v>17878</v>
      </c>
      <c r="C5318" s="5" t="s">
        <v>109</v>
      </c>
      <c r="D5318" s="5">
        <v>10.7</v>
      </c>
      <c r="E5318" s="5" t="s">
        <v>22</v>
      </c>
      <c r="F5318" s="3">
        <v>44095</v>
      </c>
      <c r="G5318" s="5">
        <v>36867508.006784998</v>
      </c>
      <c r="H5318" s="5">
        <v>134266.53</v>
      </c>
      <c r="I5318" s="5">
        <v>180</v>
      </c>
      <c r="J5318" s="5">
        <v>157</v>
      </c>
      <c r="K5318" s="3">
        <v>43969</v>
      </c>
      <c r="L5318" s="5">
        <v>126993.47362105422</v>
      </c>
      <c r="M5318" s="5">
        <v>1080.350008399148</v>
      </c>
      <c r="N5318" s="5">
        <v>1</v>
      </c>
      <c r="O5318" s="5">
        <v>0</v>
      </c>
      <c r="P5318" s="5">
        <v>0</v>
      </c>
      <c r="Q5318" s="5">
        <v>0</v>
      </c>
      <c r="R5318" s="5">
        <v>0</v>
      </c>
      <c r="S5318" s="5" t="s">
        <v>134</v>
      </c>
      <c r="T5318" s="5" t="s">
        <v>24</v>
      </c>
    </row>
    <row r="5319" spans="2:20">
      <c r="B5319" s="5">
        <v>17879</v>
      </c>
      <c r="C5319" s="5" t="s">
        <v>88</v>
      </c>
      <c r="D5319" s="5">
        <v>10.7</v>
      </c>
      <c r="E5319" s="5" t="s">
        <v>22</v>
      </c>
      <c r="F5319" s="3">
        <v>44095</v>
      </c>
      <c r="G5319" s="5">
        <v>37999998.826894999</v>
      </c>
      <c r="H5319" s="5">
        <v>138390.91</v>
      </c>
      <c r="I5319" s="5">
        <v>180</v>
      </c>
      <c r="J5319" s="5">
        <v>157</v>
      </c>
      <c r="K5319" s="3">
        <v>43980</v>
      </c>
      <c r="L5319" s="5">
        <v>130807.88427868983</v>
      </c>
      <c r="M5319" s="5">
        <v>222.56001536578373</v>
      </c>
      <c r="N5319" s="5">
        <v>1</v>
      </c>
      <c r="O5319" s="5">
        <v>0</v>
      </c>
      <c r="P5319" s="5">
        <v>0</v>
      </c>
      <c r="Q5319" s="5">
        <v>0</v>
      </c>
      <c r="R5319" s="5">
        <v>0</v>
      </c>
      <c r="S5319" s="5" t="s">
        <v>29</v>
      </c>
      <c r="T5319" s="5" t="s">
        <v>24</v>
      </c>
    </row>
    <row r="5320" spans="2:20">
      <c r="B5320" s="5">
        <v>17880</v>
      </c>
      <c r="C5320" s="5" t="s">
        <v>66</v>
      </c>
      <c r="D5320" s="5">
        <v>10.7</v>
      </c>
      <c r="E5320" s="5" t="s">
        <v>22</v>
      </c>
      <c r="F5320" s="3">
        <v>44095</v>
      </c>
      <c r="G5320" s="5">
        <v>35848999.958469994</v>
      </c>
      <c r="H5320" s="5">
        <v>130557.26</v>
      </c>
      <c r="I5320" s="5">
        <v>180</v>
      </c>
      <c r="J5320" s="5">
        <v>157</v>
      </c>
      <c r="K5320" s="3">
        <v>44067</v>
      </c>
      <c r="L5320" s="5">
        <v>123485.0301486055</v>
      </c>
      <c r="M5320" s="5">
        <v>1050.5000142930055</v>
      </c>
      <c r="N5320" s="5">
        <v>1</v>
      </c>
      <c r="O5320" s="5">
        <v>0</v>
      </c>
      <c r="P5320" s="5">
        <v>0</v>
      </c>
      <c r="Q5320" s="5">
        <v>0</v>
      </c>
      <c r="R5320" s="5">
        <v>0</v>
      </c>
      <c r="S5320" s="5" t="s">
        <v>23</v>
      </c>
      <c r="T5320" s="5" t="s">
        <v>24</v>
      </c>
    </row>
    <row r="5321" spans="2:20">
      <c r="B5321" s="5">
        <v>17881</v>
      </c>
      <c r="C5321" s="5" t="s">
        <v>42</v>
      </c>
      <c r="D5321" s="5">
        <v>10.7</v>
      </c>
      <c r="E5321" s="5" t="s">
        <v>22</v>
      </c>
      <c r="F5321" s="3">
        <v>44095</v>
      </c>
      <c r="G5321" s="5">
        <v>58999998.973449998</v>
      </c>
      <c r="H5321" s="5">
        <v>214870.1</v>
      </c>
      <c r="I5321" s="5">
        <v>180</v>
      </c>
      <c r="J5321" s="5">
        <v>157</v>
      </c>
      <c r="K5321" s="3">
        <v>44067</v>
      </c>
      <c r="L5321" s="5">
        <v>203230.62374354046</v>
      </c>
      <c r="M5321" s="5">
        <v>1728.9099961424945</v>
      </c>
      <c r="N5321" s="5">
        <v>1</v>
      </c>
      <c r="O5321" s="5">
        <v>0</v>
      </c>
      <c r="P5321" s="5">
        <v>0</v>
      </c>
      <c r="Q5321" s="5">
        <v>0</v>
      </c>
      <c r="R5321" s="5">
        <v>0</v>
      </c>
      <c r="S5321" s="5" t="s">
        <v>29</v>
      </c>
      <c r="T5321" s="5" t="s">
        <v>24</v>
      </c>
    </row>
    <row r="5322" spans="2:20">
      <c r="B5322" s="5">
        <v>17882</v>
      </c>
      <c r="C5322" s="5" t="s">
        <v>83</v>
      </c>
      <c r="D5322" s="5">
        <v>10.7</v>
      </c>
      <c r="E5322" s="5" t="s">
        <v>22</v>
      </c>
      <c r="F5322" s="3">
        <v>44096</v>
      </c>
      <c r="G5322" s="5">
        <v>64000000.404720001</v>
      </c>
      <c r="H5322" s="5">
        <v>233080.2</v>
      </c>
      <c r="I5322" s="5">
        <v>180</v>
      </c>
      <c r="J5322" s="5">
        <v>157</v>
      </c>
      <c r="K5322" s="3">
        <v>43959</v>
      </c>
      <c r="L5322" s="5">
        <v>220454.38851471906</v>
      </c>
      <c r="M5322" s="5">
        <v>1875.4300026562505</v>
      </c>
      <c r="N5322" s="5">
        <v>1</v>
      </c>
      <c r="O5322" s="5">
        <v>0</v>
      </c>
      <c r="P5322" s="5">
        <v>0</v>
      </c>
      <c r="Q5322" s="5">
        <v>0</v>
      </c>
      <c r="R5322" s="5">
        <v>0</v>
      </c>
      <c r="S5322" s="5" t="s">
        <v>134</v>
      </c>
      <c r="T5322" s="5" t="s">
        <v>24</v>
      </c>
    </row>
    <row r="5323" spans="2:20">
      <c r="B5323" s="5">
        <v>17884</v>
      </c>
      <c r="C5323" s="5" t="s">
        <v>119</v>
      </c>
      <c r="D5323" s="5">
        <v>10.7</v>
      </c>
      <c r="E5323" s="5" t="s">
        <v>22</v>
      </c>
      <c r="F5323" s="3">
        <v>44096</v>
      </c>
      <c r="G5323" s="5">
        <v>8224926.5794479996</v>
      </c>
      <c r="H5323" s="5">
        <v>29954.18</v>
      </c>
      <c r="I5323" s="5">
        <v>180</v>
      </c>
      <c r="J5323" s="5">
        <v>157</v>
      </c>
      <c r="K5323" s="3">
        <v>43986</v>
      </c>
      <c r="L5323" s="5">
        <v>28331.607905284593</v>
      </c>
      <c r="M5323" s="5">
        <v>241.01999382670647</v>
      </c>
      <c r="N5323" s="5">
        <v>1</v>
      </c>
      <c r="O5323" s="5">
        <v>0</v>
      </c>
      <c r="P5323" s="5">
        <v>0</v>
      </c>
      <c r="Q5323" s="5">
        <v>0</v>
      </c>
      <c r="R5323" s="5">
        <v>0</v>
      </c>
      <c r="S5323" s="5" t="s">
        <v>23</v>
      </c>
      <c r="T5323" s="5" t="s">
        <v>24</v>
      </c>
    </row>
    <row r="5324" spans="2:20">
      <c r="B5324" s="5">
        <v>17885</v>
      </c>
      <c r="C5324" s="5" t="s">
        <v>123</v>
      </c>
      <c r="D5324" s="5">
        <v>10.7</v>
      </c>
      <c r="E5324" s="5" t="s">
        <v>22</v>
      </c>
      <c r="F5324" s="3">
        <v>44096</v>
      </c>
      <c r="G5324" s="5">
        <v>71427648.789043993</v>
      </c>
      <c r="H5324" s="5">
        <v>260130.79</v>
      </c>
      <c r="I5324" s="5">
        <v>180</v>
      </c>
      <c r="J5324" s="5">
        <v>157</v>
      </c>
      <c r="K5324" s="3">
        <v>43969</v>
      </c>
      <c r="L5324" s="5">
        <v>245962.23714119339</v>
      </c>
      <c r="M5324" s="5">
        <v>139.48999987473547</v>
      </c>
      <c r="N5324" s="5">
        <v>1</v>
      </c>
      <c r="O5324" s="5">
        <v>0</v>
      </c>
      <c r="P5324" s="5">
        <v>0</v>
      </c>
      <c r="Q5324" s="5">
        <v>0</v>
      </c>
      <c r="R5324" s="5">
        <v>0</v>
      </c>
      <c r="S5324" s="5" t="s">
        <v>134</v>
      </c>
      <c r="T5324" s="5" t="s">
        <v>24</v>
      </c>
    </row>
    <row r="5325" spans="2:20">
      <c r="B5325" s="5">
        <v>17886</v>
      </c>
      <c r="C5325" s="5" t="s">
        <v>124</v>
      </c>
      <c r="D5325" s="5">
        <v>10.7</v>
      </c>
      <c r="E5325" s="5" t="s">
        <v>22</v>
      </c>
      <c r="F5325" s="3">
        <v>44096</v>
      </c>
      <c r="G5325" s="5">
        <v>44947849.822724</v>
      </c>
      <c r="H5325" s="5">
        <v>163694.59</v>
      </c>
      <c r="I5325" s="5">
        <v>180</v>
      </c>
      <c r="J5325" s="5">
        <v>157</v>
      </c>
      <c r="K5325" s="3">
        <v>44006</v>
      </c>
      <c r="L5325" s="5">
        <v>154599.25066109165</v>
      </c>
      <c r="M5325" s="5">
        <v>263.0399905441331</v>
      </c>
      <c r="N5325" s="5">
        <v>1</v>
      </c>
      <c r="O5325" s="5">
        <v>0</v>
      </c>
      <c r="P5325" s="5">
        <v>0</v>
      </c>
      <c r="Q5325" s="5">
        <v>0</v>
      </c>
      <c r="R5325" s="5">
        <v>0</v>
      </c>
      <c r="S5325" s="5" t="s">
        <v>134</v>
      </c>
      <c r="T5325" s="5" t="s">
        <v>24</v>
      </c>
    </row>
    <row r="5326" spans="2:20">
      <c r="B5326" s="5">
        <v>17887</v>
      </c>
      <c r="C5326" s="5" t="s">
        <v>42</v>
      </c>
      <c r="D5326" s="5">
        <v>10.7</v>
      </c>
      <c r="E5326" s="5" t="s">
        <v>22</v>
      </c>
      <c r="F5326" s="3">
        <v>44096</v>
      </c>
      <c r="G5326" s="5">
        <v>13999999.058844</v>
      </c>
      <c r="H5326" s="5">
        <v>50986.29</v>
      </c>
      <c r="I5326" s="5">
        <v>180</v>
      </c>
      <c r="J5326" s="5">
        <v>157</v>
      </c>
      <c r="K5326" s="3">
        <v>44017</v>
      </c>
      <c r="L5326" s="5">
        <v>48148.533425236827</v>
      </c>
      <c r="M5326" s="5">
        <v>122.87998597037139</v>
      </c>
      <c r="N5326" s="5">
        <v>1</v>
      </c>
      <c r="O5326" s="5">
        <v>0</v>
      </c>
      <c r="P5326" s="5">
        <v>0</v>
      </c>
      <c r="Q5326" s="5">
        <v>0</v>
      </c>
      <c r="R5326" s="5">
        <v>0</v>
      </c>
      <c r="S5326" s="5" t="s">
        <v>29</v>
      </c>
      <c r="T5326" s="5" t="s">
        <v>24</v>
      </c>
    </row>
    <row r="5327" spans="2:20">
      <c r="B5327" s="5">
        <v>17888</v>
      </c>
      <c r="C5327" s="5" t="s">
        <v>95</v>
      </c>
      <c r="D5327" s="5">
        <v>10.7</v>
      </c>
      <c r="E5327" s="5" t="s">
        <v>22</v>
      </c>
      <c r="F5327" s="3">
        <v>44096</v>
      </c>
      <c r="G5327" s="5">
        <v>50094449.866768003</v>
      </c>
      <c r="H5327" s="5">
        <v>182437.88</v>
      </c>
      <c r="I5327" s="5">
        <v>180</v>
      </c>
      <c r="J5327" s="5">
        <v>157</v>
      </c>
      <c r="K5327" s="3">
        <v>44013</v>
      </c>
      <c r="L5327" s="5">
        <v>172555.26048440119</v>
      </c>
      <c r="M5327" s="5">
        <v>1467.95000724286</v>
      </c>
      <c r="N5327" s="5">
        <v>1</v>
      </c>
      <c r="O5327" s="5">
        <v>0</v>
      </c>
      <c r="P5327" s="5">
        <v>0</v>
      </c>
      <c r="Q5327" s="5">
        <v>0</v>
      </c>
      <c r="R5327" s="5">
        <v>0</v>
      </c>
      <c r="S5327" s="5" t="s">
        <v>25</v>
      </c>
      <c r="T5327" s="5" t="s">
        <v>24</v>
      </c>
    </row>
    <row r="5328" spans="2:20">
      <c r="B5328" s="5">
        <v>17889</v>
      </c>
      <c r="C5328" s="5" t="s">
        <v>48</v>
      </c>
      <c r="D5328" s="5">
        <v>10.7</v>
      </c>
      <c r="E5328" s="5" t="s">
        <v>22</v>
      </c>
      <c r="F5328" s="3">
        <v>44096</v>
      </c>
      <c r="G5328" s="5">
        <v>25836413.895652</v>
      </c>
      <c r="H5328" s="5">
        <v>94093.07</v>
      </c>
      <c r="I5328" s="5">
        <v>180</v>
      </c>
      <c r="J5328" s="5">
        <v>157</v>
      </c>
      <c r="K5328" s="3">
        <v>44028</v>
      </c>
      <c r="L5328" s="5">
        <v>88996.054006361519</v>
      </c>
      <c r="M5328" s="5">
        <v>757.10001024599717</v>
      </c>
      <c r="N5328" s="5">
        <v>1</v>
      </c>
      <c r="O5328" s="5">
        <v>0</v>
      </c>
      <c r="P5328" s="5">
        <v>0</v>
      </c>
      <c r="Q5328" s="5">
        <v>0</v>
      </c>
      <c r="R5328" s="5">
        <v>0</v>
      </c>
      <c r="S5328" s="5" t="s">
        <v>23</v>
      </c>
      <c r="T5328" s="5" t="s">
        <v>24</v>
      </c>
    </row>
    <row r="5329" spans="2:20">
      <c r="B5329" s="5">
        <v>17890</v>
      </c>
      <c r="C5329" s="5" t="s">
        <v>112</v>
      </c>
      <c r="D5329" s="5">
        <v>10.7</v>
      </c>
      <c r="E5329" s="5" t="s">
        <v>22</v>
      </c>
      <c r="F5329" s="3">
        <v>44096</v>
      </c>
      <c r="G5329" s="5">
        <v>43672949.930415995</v>
      </c>
      <c r="H5329" s="5">
        <v>159051.56</v>
      </c>
      <c r="I5329" s="5">
        <v>180</v>
      </c>
      <c r="J5329" s="5">
        <v>157</v>
      </c>
      <c r="K5329" s="3">
        <v>43959</v>
      </c>
      <c r="L5329" s="5">
        <v>150435.70026572142</v>
      </c>
      <c r="M5329" s="5">
        <v>1279.770001454996</v>
      </c>
      <c r="N5329" s="5">
        <v>1</v>
      </c>
      <c r="O5329" s="5">
        <v>0</v>
      </c>
      <c r="P5329" s="5">
        <v>0</v>
      </c>
      <c r="Q5329" s="5">
        <v>0</v>
      </c>
      <c r="R5329" s="5">
        <v>0</v>
      </c>
      <c r="S5329" s="5" t="s">
        <v>25</v>
      </c>
      <c r="T5329" s="5" t="s">
        <v>24</v>
      </c>
    </row>
    <row r="5330" spans="2:20">
      <c r="B5330" s="5">
        <v>17891</v>
      </c>
      <c r="C5330" s="5" t="s">
        <v>91</v>
      </c>
      <c r="D5330" s="5">
        <v>10.7</v>
      </c>
      <c r="E5330" s="5" t="s">
        <v>22</v>
      </c>
      <c r="F5330" s="3">
        <v>44096</v>
      </c>
      <c r="G5330" s="5">
        <v>31043941.2947</v>
      </c>
      <c r="H5330" s="5">
        <v>113058.25</v>
      </c>
      <c r="I5330" s="5">
        <v>180</v>
      </c>
      <c r="J5330" s="5">
        <v>157</v>
      </c>
      <c r="K5330" s="3">
        <v>43916</v>
      </c>
      <c r="L5330" s="5">
        <v>106898.18527011051</v>
      </c>
      <c r="M5330" s="5">
        <v>60.629997131763204</v>
      </c>
      <c r="N5330" s="5">
        <v>1</v>
      </c>
      <c r="O5330" s="5">
        <v>0</v>
      </c>
      <c r="P5330" s="5">
        <v>0</v>
      </c>
      <c r="Q5330" s="5">
        <v>0</v>
      </c>
      <c r="R5330" s="5">
        <v>0</v>
      </c>
      <c r="S5330" s="5" t="s">
        <v>29</v>
      </c>
      <c r="T5330" s="5" t="s">
        <v>24</v>
      </c>
    </row>
    <row r="5331" spans="2:20">
      <c r="B5331" s="5">
        <v>17892</v>
      </c>
      <c r="C5331" s="5" t="s">
        <v>111</v>
      </c>
      <c r="D5331" s="5">
        <v>10.7</v>
      </c>
      <c r="E5331" s="5" t="s">
        <v>22</v>
      </c>
      <c r="F5331" s="3">
        <v>44096</v>
      </c>
      <c r="G5331" s="5">
        <v>40034201.013247997</v>
      </c>
      <c r="H5331" s="5">
        <v>145799.67999999999</v>
      </c>
      <c r="I5331" s="5">
        <v>164</v>
      </c>
      <c r="J5331" s="5">
        <v>141</v>
      </c>
      <c r="K5331" s="3">
        <v>43959</v>
      </c>
      <c r="L5331" s="5">
        <v>130144.63631688846</v>
      </c>
      <c r="M5331" s="5">
        <v>417.70000812613563</v>
      </c>
      <c r="N5331" s="5">
        <v>1</v>
      </c>
      <c r="O5331" s="5">
        <v>0</v>
      </c>
      <c r="P5331" s="5">
        <v>0</v>
      </c>
      <c r="Q5331" s="5">
        <v>0</v>
      </c>
      <c r="R5331" s="5">
        <v>0</v>
      </c>
      <c r="S5331" s="5" t="s">
        <v>29</v>
      </c>
      <c r="T5331" s="5" t="s">
        <v>24</v>
      </c>
    </row>
    <row r="5332" spans="2:20">
      <c r="B5332" s="5">
        <v>17893</v>
      </c>
      <c r="C5332" s="5" t="s">
        <v>37</v>
      </c>
      <c r="D5332" s="5">
        <v>10.7</v>
      </c>
      <c r="E5332" s="5" t="s">
        <v>22</v>
      </c>
      <c r="F5332" s="3">
        <v>44097</v>
      </c>
      <c r="G5332" s="5">
        <v>21084156.627085999</v>
      </c>
      <c r="H5332" s="5">
        <v>76786.179999999993</v>
      </c>
      <c r="I5332" s="5">
        <v>180</v>
      </c>
      <c r="J5332" s="5">
        <v>157</v>
      </c>
      <c r="K5332" s="3">
        <v>43969</v>
      </c>
      <c r="L5332" s="5">
        <v>72626.757726493553</v>
      </c>
      <c r="M5332" s="5">
        <v>617.84001534008837</v>
      </c>
      <c r="N5332" s="5">
        <v>1</v>
      </c>
      <c r="O5332" s="5">
        <v>0</v>
      </c>
      <c r="P5332" s="5">
        <v>0</v>
      </c>
      <c r="Q5332" s="5">
        <v>0</v>
      </c>
      <c r="R5332" s="5">
        <v>0</v>
      </c>
      <c r="S5332" s="5" t="s">
        <v>23</v>
      </c>
      <c r="T5332" s="5" t="s">
        <v>24</v>
      </c>
    </row>
    <row r="5333" spans="2:20">
      <c r="B5333" s="5">
        <v>17894</v>
      </c>
      <c r="C5333" s="5" t="s">
        <v>52</v>
      </c>
      <c r="D5333" s="5">
        <v>10.7</v>
      </c>
      <c r="E5333" s="5" t="s">
        <v>22</v>
      </c>
      <c r="F5333" s="3">
        <v>44097</v>
      </c>
      <c r="G5333" s="5">
        <v>25512782.924824998</v>
      </c>
      <c r="H5333" s="5">
        <v>92914.75</v>
      </c>
      <c r="I5333" s="5">
        <v>180</v>
      </c>
      <c r="J5333" s="5">
        <v>157</v>
      </c>
      <c r="K5333" s="3">
        <v>43915</v>
      </c>
      <c r="L5333" s="5">
        <v>88142.236633711393</v>
      </c>
      <c r="M5333" s="5">
        <v>1138.3599852380557</v>
      </c>
      <c r="N5333" s="5">
        <v>1</v>
      </c>
      <c r="O5333" s="5">
        <v>0</v>
      </c>
      <c r="P5333" s="5">
        <v>0</v>
      </c>
      <c r="Q5333" s="5">
        <v>0</v>
      </c>
      <c r="R5333" s="5">
        <v>30</v>
      </c>
      <c r="S5333" s="5" t="s">
        <v>23</v>
      </c>
      <c r="T5333" s="5" t="s">
        <v>24</v>
      </c>
    </row>
    <row r="5334" spans="2:20">
      <c r="B5334" s="5">
        <v>17895</v>
      </c>
      <c r="C5334" s="5" t="s">
        <v>35</v>
      </c>
      <c r="D5334" s="5">
        <v>10.7</v>
      </c>
      <c r="E5334" s="5" t="s">
        <v>22</v>
      </c>
      <c r="F5334" s="3">
        <v>44097</v>
      </c>
      <c r="G5334" s="5">
        <v>10937719.034319</v>
      </c>
      <c r="H5334" s="5">
        <v>39833.97</v>
      </c>
      <c r="I5334" s="5">
        <v>180</v>
      </c>
      <c r="J5334" s="5">
        <v>157</v>
      </c>
      <c r="K5334" s="3">
        <v>43969</v>
      </c>
      <c r="L5334" s="5">
        <v>37649.063519079238</v>
      </c>
      <c r="M5334" s="5">
        <v>64.05999721848481</v>
      </c>
      <c r="N5334" s="5">
        <v>1</v>
      </c>
      <c r="O5334" s="5">
        <v>0</v>
      </c>
      <c r="P5334" s="5">
        <v>0</v>
      </c>
      <c r="Q5334" s="5">
        <v>0</v>
      </c>
      <c r="R5334" s="5">
        <v>0</v>
      </c>
      <c r="S5334" s="5" t="s">
        <v>134</v>
      </c>
      <c r="T5334" s="5" t="s">
        <v>24</v>
      </c>
    </row>
    <row r="5335" spans="2:20">
      <c r="B5335" s="5">
        <v>17896</v>
      </c>
      <c r="C5335" s="5" t="s">
        <v>108</v>
      </c>
      <c r="D5335" s="5">
        <v>10.7</v>
      </c>
      <c r="E5335" s="5" t="s">
        <v>22</v>
      </c>
      <c r="F5335" s="3">
        <v>44097</v>
      </c>
      <c r="G5335" s="5">
        <v>29999999.679089997</v>
      </c>
      <c r="H5335" s="5">
        <v>109256.7</v>
      </c>
      <c r="I5335" s="5">
        <v>180</v>
      </c>
      <c r="J5335" s="5">
        <v>157</v>
      </c>
      <c r="K5335" s="3">
        <v>44013</v>
      </c>
      <c r="L5335" s="5">
        <v>103338.22001014322</v>
      </c>
      <c r="M5335" s="5">
        <v>879.10998580014018</v>
      </c>
      <c r="N5335" s="5">
        <v>1</v>
      </c>
      <c r="O5335" s="5">
        <v>0</v>
      </c>
      <c r="P5335" s="5">
        <v>0</v>
      </c>
      <c r="Q5335" s="5">
        <v>0</v>
      </c>
      <c r="R5335" s="5">
        <v>0</v>
      </c>
      <c r="S5335" s="5" t="s">
        <v>134</v>
      </c>
      <c r="T5335" s="5" t="s">
        <v>24</v>
      </c>
    </row>
    <row r="5336" spans="2:20">
      <c r="B5336" s="5">
        <v>17898</v>
      </c>
      <c r="C5336" s="5" t="s">
        <v>28</v>
      </c>
      <c r="D5336" s="5">
        <v>10.7</v>
      </c>
      <c r="E5336" s="5" t="s">
        <v>22</v>
      </c>
      <c r="F5336" s="3">
        <v>44097</v>
      </c>
      <c r="G5336" s="5">
        <v>31807981.229758997</v>
      </c>
      <c r="H5336" s="5">
        <v>115841.17</v>
      </c>
      <c r="I5336" s="5">
        <v>180</v>
      </c>
      <c r="J5336" s="5">
        <v>157</v>
      </c>
      <c r="K5336" s="3">
        <v>43969</v>
      </c>
      <c r="L5336" s="5">
        <v>109565.98550592904</v>
      </c>
      <c r="M5336" s="5">
        <v>932.09001317204832</v>
      </c>
      <c r="N5336" s="5">
        <v>1</v>
      </c>
      <c r="O5336" s="5">
        <v>0</v>
      </c>
      <c r="P5336" s="5">
        <v>0</v>
      </c>
      <c r="Q5336" s="5">
        <v>0</v>
      </c>
      <c r="R5336" s="5">
        <v>0</v>
      </c>
      <c r="S5336" s="5" t="s">
        <v>23</v>
      </c>
      <c r="T5336" s="5" t="s">
        <v>24</v>
      </c>
    </row>
    <row r="5337" spans="2:20">
      <c r="B5337" s="5">
        <v>17899</v>
      </c>
      <c r="C5337" s="5" t="s">
        <v>27</v>
      </c>
      <c r="D5337" s="5">
        <v>10.7</v>
      </c>
      <c r="E5337" s="5" t="s">
        <v>22</v>
      </c>
      <c r="F5337" s="3">
        <v>44097</v>
      </c>
      <c r="G5337" s="5">
        <v>52799998.886032999</v>
      </c>
      <c r="H5337" s="5">
        <v>192291.79</v>
      </c>
      <c r="I5337" s="5">
        <v>180</v>
      </c>
      <c r="J5337" s="5">
        <v>157</v>
      </c>
      <c r="K5337" s="3">
        <v>44043</v>
      </c>
      <c r="L5337" s="5">
        <v>181875.40405041288</v>
      </c>
      <c r="M5337" s="5">
        <v>1547.2399885527482</v>
      </c>
      <c r="N5337" s="5">
        <v>1</v>
      </c>
      <c r="O5337" s="5">
        <v>0</v>
      </c>
      <c r="P5337" s="5">
        <v>0</v>
      </c>
      <c r="Q5337" s="5">
        <v>0</v>
      </c>
      <c r="R5337" s="5">
        <v>0</v>
      </c>
      <c r="S5337" s="5" t="s">
        <v>23</v>
      </c>
      <c r="T5337" s="5" t="s">
        <v>24</v>
      </c>
    </row>
    <row r="5338" spans="2:20">
      <c r="B5338" s="5">
        <v>17900</v>
      </c>
      <c r="C5338" s="5" t="s">
        <v>118</v>
      </c>
      <c r="D5338" s="5">
        <v>10.7</v>
      </c>
      <c r="E5338" s="5" t="s">
        <v>22</v>
      </c>
      <c r="F5338" s="3">
        <v>44098</v>
      </c>
      <c r="G5338" s="5">
        <v>22882200.165913999</v>
      </c>
      <c r="H5338" s="5">
        <v>83334.73</v>
      </c>
      <c r="I5338" s="5">
        <v>180</v>
      </c>
      <c r="J5338" s="5">
        <v>157</v>
      </c>
      <c r="K5338" s="3">
        <v>43969</v>
      </c>
      <c r="L5338" s="5">
        <v>78820.539401961389</v>
      </c>
      <c r="M5338" s="5">
        <v>81.569988671588817</v>
      </c>
      <c r="N5338" s="5">
        <v>1</v>
      </c>
      <c r="O5338" s="5">
        <v>0</v>
      </c>
      <c r="P5338" s="5">
        <v>0</v>
      </c>
      <c r="Q5338" s="5">
        <v>0</v>
      </c>
      <c r="R5338" s="5">
        <v>0</v>
      </c>
      <c r="S5338" s="5" t="s">
        <v>23</v>
      </c>
      <c r="T5338" s="5" t="s">
        <v>24</v>
      </c>
    </row>
    <row r="5339" spans="2:20">
      <c r="B5339" s="5">
        <v>17901</v>
      </c>
      <c r="C5339" s="5" t="s">
        <v>58</v>
      </c>
      <c r="D5339" s="5">
        <v>10.7</v>
      </c>
      <c r="E5339" s="5" t="s">
        <v>22</v>
      </c>
      <c r="F5339" s="3">
        <v>44098</v>
      </c>
      <c r="G5339" s="5">
        <v>20503174.025989998</v>
      </c>
      <c r="H5339" s="5">
        <v>74670.55</v>
      </c>
      <c r="I5339" s="5">
        <v>180</v>
      </c>
      <c r="J5339" s="5">
        <v>157</v>
      </c>
      <c r="K5339" s="3">
        <v>43969</v>
      </c>
      <c r="L5339" s="5">
        <v>70625.616277452602</v>
      </c>
      <c r="M5339" s="5">
        <v>600.82000095714955</v>
      </c>
      <c r="N5339" s="5">
        <v>1</v>
      </c>
      <c r="O5339" s="5">
        <v>0</v>
      </c>
      <c r="P5339" s="5">
        <v>0</v>
      </c>
      <c r="Q5339" s="5">
        <v>0</v>
      </c>
      <c r="R5339" s="5">
        <v>0</v>
      </c>
      <c r="S5339" s="5" t="s">
        <v>23</v>
      </c>
      <c r="T5339" s="5" t="s">
        <v>24</v>
      </c>
    </row>
    <row r="5340" spans="2:20">
      <c r="B5340" s="5">
        <v>17902</v>
      </c>
      <c r="C5340" s="5" t="s">
        <v>132</v>
      </c>
      <c r="D5340" s="5">
        <v>10.7</v>
      </c>
      <c r="E5340" s="5" t="s">
        <v>22</v>
      </c>
      <c r="F5340" s="3">
        <v>44098</v>
      </c>
      <c r="G5340" s="5">
        <v>47999998.668522</v>
      </c>
      <c r="H5340" s="5">
        <v>174811.29</v>
      </c>
      <c r="I5340" s="5">
        <v>180</v>
      </c>
      <c r="J5340" s="5">
        <v>157</v>
      </c>
      <c r="K5340" s="3">
        <v>44097</v>
      </c>
      <c r="L5340" s="5">
        <v>165341.76483605924</v>
      </c>
      <c r="M5340" s="5">
        <v>1406.5799857455377</v>
      </c>
      <c r="N5340" s="5">
        <v>1</v>
      </c>
      <c r="O5340" s="5">
        <v>0</v>
      </c>
      <c r="P5340" s="5">
        <v>0</v>
      </c>
      <c r="Q5340" s="5">
        <v>0</v>
      </c>
      <c r="R5340" s="5">
        <v>0</v>
      </c>
      <c r="S5340" s="5" t="s">
        <v>29</v>
      </c>
      <c r="T5340" s="5" t="s">
        <v>24</v>
      </c>
    </row>
    <row r="5341" spans="2:20">
      <c r="B5341" s="5">
        <v>17903</v>
      </c>
      <c r="C5341" s="5" t="s">
        <v>90</v>
      </c>
      <c r="D5341" s="5">
        <v>10.7</v>
      </c>
      <c r="E5341" s="5" t="s">
        <v>22</v>
      </c>
      <c r="F5341" s="3">
        <v>44098</v>
      </c>
      <c r="G5341" s="5">
        <v>11972650.633396</v>
      </c>
      <c r="H5341" s="5">
        <v>43603.22</v>
      </c>
      <c r="I5341" s="5">
        <v>84</v>
      </c>
      <c r="J5341" s="5">
        <v>61</v>
      </c>
      <c r="K5341" s="3">
        <v>43998</v>
      </c>
      <c r="L5341" s="5">
        <v>35009.097706663211</v>
      </c>
      <c r="M5341" s="5">
        <v>119.14000432323263</v>
      </c>
      <c r="N5341" s="5">
        <v>1</v>
      </c>
      <c r="O5341" s="5">
        <v>0</v>
      </c>
      <c r="P5341" s="5">
        <v>0</v>
      </c>
      <c r="Q5341" s="5">
        <v>0</v>
      </c>
      <c r="R5341" s="5">
        <v>0</v>
      </c>
      <c r="S5341" s="5" t="s">
        <v>29</v>
      </c>
      <c r="T5341" s="5" t="s">
        <v>24</v>
      </c>
    </row>
    <row r="5342" spans="2:20">
      <c r="B5342" s="5">
        <v>17904</v>
      </c>
      <c r="C5342" s="5" t="s">
        <v>75</v>
      </c>
      <c r="D5342" s="5">
        <v>10.7</v>
      </c>
      <c r="E5342" s="5" t="s">
        <v>22</v>
      </c>
      <c r="F5342" s="3">
        <v>44098</v>
      </c>
      <c r="G5342" s="5">
        <v>65200000.319417998</v>
      </c>
      <c r="H5342" s="5">
        <v>237452.01</v>
      </c>
      <c r="I5342" s="5">
        <v>180</v>
      </c>
      <c r="J5342" s="5">
        <v>157</v>
      </c>
      <c r="K5342" s="3">
        <v>43966</v>
      </c>
      <c r="L5342" s="5">
        <v>224227.24998402075</v>
      </c>
      <c r="M5342" s="5">
        <v>381.50999016833953</v>
      </c>
      <c r="N5342" s="5">
        <v>1</v>
      </c>
      <c r="O5342" s="5">
        <v>0</v>
      </c>
      <c r="P5342" s="5">
        <v>0</v>
      </c>
      <c r="Q5342" s="5">
        <v>0</v>
      </c>
      <c r="R5342" s="5">
        <v>0</v>
      </c>
      <c r="S5342" s="5" t="s">
        <v>25</v>
      </c>
      <c r="T5342" s="5" t="s">
        <v>24</v>
      </c>
    </row>
    <row r="5343" spans="2:20">
      <c r="B5343" s="5">
        <v>17905</v>
      </c>
      <c r="C5343" s="5" t="s">
        <v>58</v>
      </c>
      <c r="D5343" s="5">
        <v>10.7</v>
      </c>
      <c r="E5343" s="5" t="s">
        <v>22</v>
      </c>
      <c r="F5343" s="3">
        <v>44098</v>
      </c>
      <c r="G5343" s="5">
        <v>13633453.159059998</v>
      </c>
      <c r="H5343" s="5">
        <v>49651.7</v>
      </c>
      <c r="I5343" s="5">
        <v>180</v>
      </c>
      <c r="J5343" s="5">
        <v>157</v>
      </c>
      <c r="K5343" s="3">
        <v>44022</v>
      </c>
      <c r="L5343" s="5">
        <v>46962.125784228301</v>
      </c>
      <c r="M5343" s="5">
        <v>399.50999081072177</v>
      </c>
      <c r="N5343" s="5">
        <v>1</v>
      </c>
      <c r="O5343" s="5">
        <v>0</v>
      </c>
      <c r="P5343" s="5">
        <v>0</v>
      </c>
      <c r="Q5343" s="5">
        <v>0</v>
      </c>
      <c r="R5343" s="5">
        <v>0</v>
      </c>
      <c r="S5343" s="5" t="s">
        <v>25</v>
      </c>
      <c r="T5343" s="5" t="s">
        <v>24</v>
      </c>
    </row>
    <row r="5344" spans="2:20">
      <c r="B5344" s="5">
        <v>17906</v>
      </c>
      <c r="C5344" s="5" t="s">
        <v>68</v>
      </c>
      <c r="D5344" s="5">
        <v>10.7</v>
      </c>
      <c r="E5344" s="5" t="s">
        <v>22</v>
      </c>
      <c r="F5344" s="3">
        <v>44098</v>
      </c>
      <c r="G5344" s="5">
        <v>56123034.432461999</v>
      </c>
      <c r="H5344" s="5">
        <v>204394.59</v>
      </c>
      <c r="I5344" s="5">
        <v>180</v>
      </c>
      <c r="J5344" s="5">
        <v>157</v>
      </c>
      <c r="K5344" s="3">
        <v>44071</v>
      </c>
      <c r="L5344" s="5">
        <v>193322.77206575041</v>
      </c>
      <c r="M5344" s="5">
        <v>1644.6200003790057</v>
      </c>
      <c r="N5344" s="5">
        <v>1</v>
      </c>
      <c r="O5344" s="5">
        <v>0</v>
      </c>
      <c r="P5344" s="5">
        <v>0</v>
      </c>
      <c r="Q5344" s="5">
        <v>0</v>
      </c>
      <c r="R5344" s="5">
        <v>0</v>
      </c>
      <c r="S5344" s="5" t="s">
        <v>134</v>
      </c>
      <c r="T5344" s="5" t="s">
        <v>24</v>
      </c>
    </row>
    <row r="5345" spans="2:20">
      <c r="B5345" s="5">
        <v>17907</v>
      </c>
      <c r="C5345" s="5" t="s">
        <v>69</v>
      </c>
      <c r="D5345" s="5">
        <v>10.7</v>
      </c>
      <c r="E5345" s="5" t="s">
        <v>22</v>
      </c>
      <c r="F5345" s="3">
        <v>44098</v>
      </c>
      <c r="G5345" s="5">
        <v>36806421.722084001</v>
      </c>
      <c r="H5345" s="5">
        <v>134045.38</v>
      </c>
      <c r="I5345" s="5">
        <v>180</v>
      </c>
      <c r="J5345" s="5">
        <v>157</v>
      </c>
      <c r="K5345" s="3">
        <v>44091</v>
      </c>
      <c r="L5345" s="5">
        <v>126784.17465602839</v>
      </c>
      <c r="M5345" s="5">
        <v>1078.5699992708962</v>
      </c>
      <c r="N5345" s="5">
        <v>1</v>
      </c>
      <c r="O5345" s="5">
        <v>0</v>
      </c>
      <c r="P5345" s="5">
        <v>0</v>
      </c>
      <c r="Q5345" s="5">
        <v>0</v>
      </c>
      <c r="R5345" s="5">
        <v>0</v>
      </c>
      <c r="S5345" s="5" t="s">
        <v>32</v>
      </c>
      <c r="T5345" s="5" t="s">
        <v>24</v>
      </c>
    </row>
    <row r="5346" spans="2:20">
      <c r="B5346" s="5">
        <v>17908</v>
      </c>
      <c r="C5346" s="5" t="s">
        <v>85</v>
      </c>
      <c r="D5346" s="5">
        <v>10.7</v>
      </c>
      <c r="E5346" s="5" t="s">
        <v>22</v>
      </c>
      <c r="F5346" s="3">
        <v>44098</v>
      </c>
      <c r="G5346" s="5">
        <v>25837032.577891998</v>
      </c>
      <c r="H5346" s="5">
        <v>94095.94</v>
      </c>
      <c r="I5346" s="5">
        <v>180</v>
      </c>
      <c r="J5346" s="5">
        <v>157</v>
      </c>
      <c r="K5346" s="3">
        <v>43927</v>
      </c>
      <c r="L5346" s="5">
        <v>88998.767910821931</v>
      </c>
      <c r="M5346" s="5">
        <v>92.589992134029202</v>
      </c>
      <c r="N5346" s="5">
        <v>1</v>
      </c>
      <c r="O5346" s="5">
        <v>0</v>
      </c>
      <c r="P5346" s="5">
        <v>0</v>
      </c>
      <c r="Q5346" s="5">
        <v>0</v>
      </c>
      <c r="R5346" s="5">
        <v>0</v>
      </c>
      <c r="S5346" s="5" t="s">
        <v>23</v>
      </c>
      <c r="T5346" s="5" t="s">
        <v>24</v>
      </c>
    </row>
    <row r="5347" spans="2:20">
      <c r="B5347" s="5">
        <v>17909</v>
      </c>
      <c r="C5347" s="5" t="s">
        <v>88</v>
      </c>
      <c r="D5347" s="5">
        <v>10.7</v>
      </c>
      <c r="E5347" s="5" t="s">
        <v>22</v>
      </c>
      <c r="F5347" s="3">
        <v>44098</v>
      </c>
      <c r="G5347" s="5">
        <v>59800000.503531992</v>
      </c>
      <c r="H5347" s="5">
        <v>217785.74</v>
      </c>
      <c r="I5347" s="5">
        <v>180</v>
      </c>
      <c r="J5347" s="5">
        <v>157</v>
      </c>
      <c r="K5347" s="3">
        <v>44019</v>
      </c>
      <c r="L5347" s="5">
        <v>205805.7481649548</v>
      </c>
      <c r="M5347" s="5">
        <v>233.4400116142713</v>
      </c>
      <c r="N5347" s="5">
        <v>1</v>
      </c>
      <c r="O5347" s="5">
        <v>0</v>
      </c>
      <c r="P5347" s="5">
        <v>0</v>
      </c>
      <c r="Q5347" s="5">
        <v>0</v>
      </c>
      <c r="R5347" s="5">
        <v>0</v>
      </c>
      <c r="S5347" s="5" t="s">
        <v>134</v>
      </c>
      <c r="T5347" s="5" t="s">
        <v>24</v>
      </c>
    </row>
    <row r="5348" spans="2:20">
      <c r="B5348" s="5">
        <v>17910</v>
      </c>
      <c r="C5348" s="5" t="s">
        <v>72</v>
      </c>
      <c r="D5348" s="5">
        <v>10.7</v>
      </c>
      <c r="E5348" s="5" t="s">
        <v>22</v>
      </c>
      <c r="F5348" s="3">
        <v>44098</v>
      </c>
      <c r="G5348" s="5">
        <v>90949790.021995991</v>
      </c>
      <c r="H5348" s="5">
        <v>331230.21999999997</v>
      </c>
      <c r="I5348" s="5">
        <v>180</v>
      </c>
      <c r="J5348" s="5">
        <v>157</v>
      </c>
      <c r="K5348" s="3">
        <v>44005</v>
      </c>
      <c r="L5348" s="5">
        <v>312832.79628034978</v>
      </c>
      <c r="M5348" s="5">
        <v>532.25998751851273</v>
      </c>
      <c r="N5348" s="5">
        <v>1</v>
      </c>
      <c r="O5348" s="5">
        <v>0</v>
      </c>
      <c r="P5348" s="5">
        <v>0</v>
      </c>
      <c r="Q5348" s="5">
        <v>0</v>
      </c>
      <c r="R5348" s="5">
        <v>0</v>
      </c>
      <c r="S5348" s="5" t="s">
        <v>25</v>
      </c>
      <c r="T5348" s="5" t="s">
        <v>24</v>
      </c>
    </row>
    <row r="5349" spans="2:20">
      <c r="B5349" s="5">
        <v>17911</v>
      </c>
      <c r="C5349" s="5" t="s">
        <v>71</v>
      </c>
      <c r="D5349" s="5">
        <v>10.7</v>
      </c>
      <c r="E5349" s="5" t="s">
        <v>22</v>
      </c>
      <c r="F5349" s="3">
        <v>44098</v>
      </c>
      <c r="G5349" s="5">
        <v>24338189.381140001</v>
      </c>
      <c r="H5349" s="5">
        <v>88637.3</v>
      </c>
      <c r="I5349" s="5">
        <v>180</v>
      </c>
      <c r="J5349" s="5">
        <v>157</v>
      </c>
      <c r="K5349" s="3">
        <v>44007</v>
      </c>
      <c r="L5349" s="5">
        <v>83835.882252616182</v>
      </c>
      <c r="M5349" s="5">
        <v>713.19999190598355</v>
      </c>
      <c r="N5349" s="5">
        <v>1</v>
      </c>
      <c r="O5349" s="5">
        <v>0</v>
      </c>
      <c r="P5349" s="5">
        <v>0</v>
      </c>
      <c r="Q5349" s="5">
        <v>0</v>
      </c>
      <c r="R5349" s="5">
        <v>0</v>
      </c>
      <c r="S5349" s="5" t="s">
        <v>29</v>
      </c>
      <c r="T5349" s="5" t="s">
        <v>24</v>
      </c>
    </row>
    <row r="5350" spans="2:20">
      <c r="B5350" s="5">
        <v>17912</v>
      </c>
      <c r="C5350" s="5" t="s">
        <v>95</v>
      </c>
      <c r="D5350" s="5">
        <v>10.7</v>
      </c>
      <c r="E5350" s="5" t="s">
        <v>22</v>
      </c>
      <c r="F5350" s="3">
        <v>44098</v>
      </c>
      <c r="G5350" s="5">
        <v>32485849.640903998</v>
      </c>
      <c r="H5350" s="5">
        <v>118310.28</v>
      </c>
      <c r="I5350" s="5">
        <v>180</v>
      </c>
      <c r="J5350" s="5">
        <v>157</v>
      </c>
      <c r="K5350" s="3">
        <v>44054</v>
      </c>
      <c r="L5350" s="5">
        <v>112233.31131032814</v>
      </c>
      <c r="M5350" s="5">
        <v>1539.2399846984545</v>
      </c>
      <c r="N5350" s="5">
        <v>1</v>
      </c>
      <c r="O5350" s="5">
        <v>0</v>
      </c>
      <c r="P5350" s="5">
        <v>0</v>
      </c>
      <c r="Q5350" s="5">
        <v>0</v>
      </c>
      <c r="R5350" s="5">
        <v>30</v>
      </c>
      <c r="S5350" s="5" t="s">
        <v>29</v>
      </c>
      <c r="T5350" s="5" t="s">
        <v>24</v>
      </c>
    </row>
    <row r="5351" spans="2:20">
      <c r="B5351" s="5">
        <v>17913</v>
      </c>
      <c r="C5351" s="5" t="s">
        <v>55</v>
      </c>
      <c r="D5351" s="5">
        <v>10.7</v>
      </c>
      <c r="E5351" s="5" t="s">
        <v>22</v>
      </c>
      <c r="F5351" s="3">
        <v>44098</v>
      </c>
      <c r="G5351" s="5">
        <v>38497851.101719998</v>
      </c>
      <c r="H5351" s="5">
        <v>140205.4</v>
      </c>
      <c r="I5351" s="5">
        <v>180</v>
      </c>
      <c r="J5351" s="5">
        <v>157</v>
      </c>
      <c r="K5351" s="3">
        <v>44052</v>
      </c>
      <c r="L5351" s="5">
        <v>132566.91599663522</v>
      </c>
      <c r="M5351" s="5">
        <v>75.179987479969725</v>
      </c>
      <c r="N5351" s="5">
        <v>1</v>
      </c>
      <c r="O5351" s="5">
        <v>0</v>
      </c>
      <c r="P5351" s="5">
        <v>0</v>
      </c>
      <c r="Q5351" s="5">
        <v>0</v>
      </c>
      <c r="R5351" s="5">
        <v>0</v>
      </c>
      <c r="S5351" s="5" t="s">
        <v>134</v>
      </c>
      <c r="T5351" s="5" t="s">
        <v>24</v>
      </c>
    </row>
    <row r="5352" spans="2:20">
      <c r="B5352" s="5">
        <v>17914</v>
      </c>
      <c r="C5352" s="5" t="s">
        <v>48</v>
      </c>
      <c r="D5352" s="5">
        <v>10.7</v>
      </c>
      <c r="E5352" s="5" t="s">
        <v>22</v>
      </c>
      <c r="F5352" s="3">
        <v>44098</v>
      </c>
      <c r="G5352" s="5">
        <v>33600000.990038</v>
      </c>
      <c r="H5352" s="5">
        <v>122367.91</v>
      </c>
      <c r="I5352" s="5">
        <v>180</v>
      </c>
      <c r="J5352" s="5">
        <v>157</v>
      </c>
      <c r="K5352" s="3">
        <v>44068</v>
      </c>
      <c r="L5352" s="5">
        <v>115739.24640852108</v>
      </c>
      <c r="M5352" s="5">
        <v>984.60999848718984</v>
      </c>
      <c r="N5352" s="5">
        <v>1</v>
      </c>
      <c r="O5352" s="5">
        <v>0</v>
      </c>
      <c r="P5352" s="5">
        <v>0</v>
      </c>
      <c r="Q5352" s="5">
        <v>0</v>
      </c>
      <c r="R5352" s="5">
        <v>0</v>
      </c>
      <c r="S5352" s="5" t="s">
        <v>25</v>
      </c>
      <c r="T5352" s="5" t="s">
        <v>24</v>
      </c>
    </row>
    <row r="5353" spans="2:20">
      <c r="B5353" s="5">
        <v>17915</v>
      </c>
      <c r="C5353" s="5" t="s">
        <v>37</v>
      </c>
      <c r="D5353" s="5">
        <v>10.7</v>
      </c>
      <c r="E5353" s="5" t="s">
        <v>22</v>
      </c>
      <c r="F5353" s="3">
        <v>44099</v>
      </c>
      <c r="G5353" s="5">
        <v>59758864.686976001</v>
      </c>
      <c r="H5353" s="5">
        <v>217636.72</v>
      </c>
      <c r="I5353" s="5">
        <v>180</v>
      </c>
      <c r="J5353" s="5">
        <v>157</v>
      </c>
      <c r="K5353" s="3">
        <v>43966</v>
      </c>
      <c r="L5353" s="5">
        <v>205782.81113543958</v>
      </c>
      <c r="M5353" s="5">
        <v>116.7100007034086</v>
      </c>
      <c r="N5353" s="5">
        <v>1</v>
      </c>
      <c r="O5353" s="5">
        <v>0</v>
      </c>
      <c r="P5353" s="5">
        <v>0</v>
      </c>
      <c r="Q5353" s="5">
        <v>0</v>
      </c>
      <c r="R5353" s="5">
        <v>0</v>
      </c>
      <c r="S5353" s="5" t="s">
        <v>134</v>
      </c>
      <c r="T5353" s="5" t="s">
        <v>24</v>
      </c>
    </row>
    <row r="5354" spans="2:20">
      <c r="B5354" s="5">
        <v>17916</v>
      </c>
      <c r="C5354" s="5" t="s">
        <v>96</v>
      </c>
      <c r="D5354" s="5">
        <v>10.7</v>
      </c>
      <c r="E5354" s="5" t="s">
        <v>22</v>
      </c>
      <c r="F5354" s="3">
        <v>44099</v>
      </c>
      <c r="G5354" s="5">
        <v>60408080.784687996</v>
      </c>
      <c r="H5354" s="5">
        <v>220001.11</v>
      </c>
      <c r="I5354" s="5">
        <v>240</v>
      </c>
      <c r="J5354" s="5">
        <v>217</v>
      </c>
      <c r="K5354" s="3">
        <v>43969</v>
      </c>
      <c r="L5354" s="5">
        <v>213881.95715246079</v>
      </c>
      <c r="M5354" s="5">
        <v>2936.0000012847645</v>
      </c>
      <c r="N5354" s="5">
        <v>1</v>
      </c>
      <c r="O5354" s="5">
        <v>0</v>
      </c>
      <c r="P5354" s="5">
        <v>0</v>
      </c>
      <c r="Q5354" s="5">
        <v>0</v>
      </c>
      <c r="R5354" s="5">
        <v>30</v>
      </c>
      <c r="S5354" s="5" t="s">
        <v>29</v>
      </c>
      <c r="T5354" s="5" t="s">
        <v>24</v>
      </c>
    </row>
    <row r="5355" spans="2:20">
      <c r="B5355" s="5">
        <v>17917</v>
      </c>
      <c r="C5355" s="5" t="s">
        <v>96</v>
      </c>
      <c r="D5355" s="5">
        <v>10.7</v>
      </c>
      <c r="E5355" s="5" t="s">
        <v>22</v>
      </c>
      <c r="F5355" s="3">
        <v>44099</v>
      </c>
      <c r="G5355" s="5">
        <v>23414778.870912001</v>
      </c>
      <c r="H5355" s="5">
        <v>85274.64</v>
      </c>
      <c r="I5355" s="5">
        <v>180</v>
      </c>
      <c r="J5355" s="5">
        <v>157</v>
      </c>
      <c r="K5355" s="3">
        <v>43965</v>
      </c>
      <c r="L5355" s="5">
        <v>80655.244103653531</v>
      </c>
      <c r="M5355" s="5">
        <v>686.13999243916078</v>
      </c>
      <c r="N5355" s="5">
        <v>1</v>
      </c>
      <c r="O5355" s="5">
        <v>0</v>
      </c>
      <c r="P5355" s="5">
        <v>0</v>
      </c>
      <c r="Q5355" s="5">
        <v>0</v>
      </c>
      <c r="R5355" s="5">
        <v>0</v>
      </c>
      <c r="S5355" s="5" t="s">
        <v>134</v>
      </c>
      <c r="T5355" s="5" t="s">
        <v>24</v>
      </c>
    </row>
    <row r="5356" spans="2:20">
      <c r="B5356" s="5">
        <v>17918</v>
      </c>
      <c r="C5356" s="5" t="s">
        <v>55</v>
      </c>
      <c r="D5356" s="5">
        <v>10.7</v>
      </c>
      <c r="E5356" s="5" t="s">
        <v>22</v>
      </c>
      <c r="F5356" s="3">
        <v>44099</v>
      </c>
      <c r="G5356" s="5">
        <v>37199709.792752005</v>
      </c>
      <c r="H5356" s="5">
        <v>135478.19</v>
      </c>
      <c r="I5356" s="5">
        <v>180</v>
      </c>
      <c r="J5356" s="5">
        <v>157</v>
      </c>
      <c r="K5356" s="3">
        <v>44049</v>
      </c>
      <c r="L5356" s="5">
        <v>128139.38076277112</v>
      </c>
      <c r="M5356" s="5">
        <v>1090.0999900109559</v>
      </c>
      <c r="N5356" s="5">
        <v>1</v>
      </c>
      <c r="O5356" s="5">
        <v>0</v>
      </c>
      <c r="P5356" s="5">
        <v>0</v>
      </c>
      <c r="Q5356" s="5">
        <v>0</v>
      </c>
      <c r="R5356" s="5">
        <v>0</v>
      </c>
      <c r="S5356" s="5" t="s">
        <v>134</v>
      </c>
      <c r="T5356" s="5" t="s">
        <v>24</v>
      </c>
    </row>
    <row r="5357" spans="2:20">
      <c r="B5357" s="5">
        <v>17919</v>
      </c>
      <c r="C5357" s="5" t="s">
        <v>95</v>
      </c>
      <c r="D5357" s="5">
        <v>10.7</v>
      </c>
      <c r="E5357" s="5" t="s">
        <v>22</v>
      </c>
      <c r="F5357" s="3">
        <v>44099</v>
      </c>
      <c r="G5357" s="5">
        <v>64540000.121168002</v>
      </c>
      <c r="H5357" s="5">
        <v>235049.21</v>
      </c>
      <c r="I5357" s="5">
        <v>180</v>
      </c>
      <c r="J5357" s="5">
        <v>157</v>
      </c>
      <c r="K5357" s="3">
        <v>43969</v>
      </c>
      <c r="L5357" s="5">
        <v>222975.79956517144</v>
      </c>
      <c r="M5357" s="5">
        <v>0</v>
      </c>
      <c r="N5357" s="5">
        <v>1</v>
      </c>
      <c r="O5357" s="5">
        <v>1</v>
      </c>
      <c r="P5357" s="5">
        <v>1</v>
      </c>
      <c r="Q5357" s="5">
        <v>0</v>
      </c>
      <c r="R5357" s="5">
        <v>30</v>
      </c>
      <c r="S5357" s="5" t="s">
        <v>23</v>
      </c>
      <c r="T5357" s="5" t="s">
        <v>24</v>
      </c>
    </row>
    <row r="5358" spans="2:20">
      <c r="B5358" s="5">
        <v>17920</v>
      </c>
      <c r="C5358" s="5" t="s">
        <v>119</v>
      </c>
      <c r="D5358" s="5">
        <v>10.7</v>
      </c>
      <c r="E5358" s="5" t="s">
        <v>22</v>
      </c>
      <c r="F5358" s="3">
        <v>44099</v>
      </c>
      <c r="G5358" s="5">
        <v>76905779.398864001</v>
      </c>
      <c r="H5358" s="5">
        <v>280084.33</v>
      </c>
      <c r="I5358" s="5">
        <v>180</v>
      </c>
      <c r="J5358" s="5">
        <v>157</v>
      </c>
      <c r="K5358" s="3">
        <v>44006</v>
      </c>
      <c r="L5358" s="5">
        <v>264829.29218146915</v>
      </c>
      <c r="M5358" s="5">
        <v>150.19000061347506</v>
      </c>
      <c r="N5358" s="5">
        <v>1</v>
      </c>
      <c r="O5358" s="5">
        <v>0</v>
      </c>
      <c r="P5358" s="5">
        <v>0</v>
      </c>
      <c r="Q5358" s="5">
        <v>0</v>
      </c>
      <c r="R5358" s="5">
        <v>0</v>
      </c>
      <c r="S5358" s="5" t="s">
        <v>29</v>
      </c>
      <c r="T5358" s="5" t="s">
        <v>24</v>
      </c>
    </row>
    <row r="5359" spans="2:20">
      <c r="B5359" s="5">
        <v>17921</v>
      </c>
      <c r="C5359" s="5" t="s">
        <v>107</v>
      </c>
      <c r="D5359" s="5">
        <v>10.7</v>
      </c>
      <c r="E5359" s="5" t="s">
        <v>22</v>
      </c>
      <c r="F5359" s="3">
        <v>44099</v>
      </c>
      <c r="G5359" s="5">
        <v>25591411.076400001</v>
      </c>
      <c r="H5359" s="5">
        <v>93201.75</v>
      </c>
      <c r="I5359" s="5">
        <v>180</v>
      </c>
      <c r="J5359" s="5">
        <v>157</v>
      </c>
      <c r="K5359" s="3">
        <v>43962</v>
      </c>
      <c r="L5359" s="5">
        <v>88414.486073313165</v>
      </c>
      <c r="M5359" s="5">
        <v>391.84999988758312</v>
      </c>
      <c r="N5359" s="5">
        <v>1</v>
      </c>
      <c r="O5359" s="5">
        <v>0</v>
      </c>
      <c r="P5359" s="5">
        <v>0</v>
      </c>
      <c r="Q5359" s="5">
        <v>0</v>
      </c>
      <c r="R5359" s="5">
        <v>30</v>
      </c>
      <c r="S5359" s="5" t="s">
        <v>134</v>
      </c>
      <c r="T5359" s="5" t="s">
        <v>24</v>
      </c>
    </row>
    <row r="5360" spans="2:20">
      <c r="B5360" s="5">
        <v>17922</v>
      </c>
      <c r="C5360" s="5" t="s">
        <v>110</v>
      </c>
      <c r="D5360" s="5">
        <v>10.7</v>
      </c>
      <c r="E5360" s="5" t="s">
        <v>22</v>
      </c>
      <c r="F5360" s="3">
        <v>44099</v>
      </c>
      <c r="G5360" s="5">
        <v>37681579.876096003</v>
      </c>
      <c r="H5360" s="5">
        <v>137233.12</v>
      </c>
      <c r="I5360" s="5">
        <v>180</v>
      </c>
      <c r="J5360" s="5">
        <v>157</v>
      </c>
      <c r="K5360" s="3">
        <v>44082</v>
      </c>
      <c r="L5360" s="5">
        <v>129799.32045592439</v>
      </c>
      <c r="M5360" s="5">
        <v>1104.2200017922466</v>
      </c>
      <c r="N5360" s="5">
        <v>1</v>
      </c>
      <c r="O5360" s="5">
        <v>0</v>
      </c>
      <c r="P5360" s="5">
        <v>0</v>
      </c>
      <c r="Q5360" s="5">
        <v>0</v>
      </c>
      <c r="R5360" s="5">
        <v>0</v>
      </c>
      <c r="S5360" s="5" t="s">
        <v>29</v>
      </c>
      <c r="T5360" s="5" t="s">
        <v>24</v>
      </c>
    </row>
    <row r="5361" spans="2:20">
      <c r="B5361" s="5">
        <v>17923</v>
      </c>
      <c r="C5361" s="5" t="s">
        <v>117</v>
      </c>
      <c r="D5361" s="5">
        <v>10.7</v>
      </c>
      <c r="E5361" s="5" t="s">
        <v>22</v>
      </c>
      <c r="F5361" s="3">
        <v>44099</v>
      </c>
      <c r="G5361" s="5">
        <v>28966000.870976001</v>
      </c>
      <c r="H5361" s="5">
        <v>105491.72</v>
      </c>
      <c r="I5361" s="5">
        <v>180</v>
      </c>
      <c r="J5361" s="5">
        <v>157</v>
      </c>
      <c r="K5361" s="3">
        <v>44098</v>
      </c>
      <c r="L5361" s="5">
        <v>99777.196842948135</v>
      </c>
      <c r="M5361" s="5">
        <v>848.81999196379786</v>
      </c>
      <c r="N5361" s="5">
        <v>1</v>
      </c>
      <c r="O5361" s="5">
        <v>0</v>
      </c>
      <c r="P5361" s="5">
        <v>0</v>
      </c>
      <c r="Q5361" s="5">
        <v>0</v>
      </c>
      <c r="R5361" s="5">
        <v>0</v>
      </c>
      <c r="S5361" s="5" t="s">
        <v>25</v>
      </c>
      <c r="T5361" s="5" t="s">
        <v>24</v>
      </c>
    </row>
    <row r="5362" spans="2:20">
      <c r="B5362" s="5">
        <v>17924</v>
      </c>
      <c r="C5362" s="5" t="s">
        <v>36</v>
      </c>
      <c r="D5362" s="5">
        <v>10.7</v>
      </c>
      <c r="E5362" s="5" t="s">
        <v>22</v>
      </c>
      <c r="F5362" s="3">
        <v>44099</v>
      </c>
      <c r="G5362" s="5">
        <v>68105146.245136008</v>
      </c>
      <c r="H5362" s="5">
        <v>248033.17</v>
      </c>
      <c r="I5362" s="5">
        <v>180</v>
      </c>
      <c r="J5362" s="5">
        <v>157</v>
      </c>
      <c r="K5362" s="3">
        <v>43993</v>
      </c>
      <c r="L5362" s="5">
        <v>234456.90909423784</v>
      </c>
      <c r="M5362" s="5">
        <v>199.46001347075602</v>
      </c>
      <c r="N5362" s="5">
        <v>1</v>
      </c>
      <c r="O5362" s="5">
        <v>0</v>
      </c>
      <c r="P5362" s="5">
        <v>0</v>
      </c>
      <c r="Q5362" s="5">
        <v>0</v>
      </c>
      <c r="R5362" s="5">
        <v>0</v>
      </c>
      <c r="S5362" s="5" t="s">
        <v>23</v>
      </c>
      <c r="T5362" s="5" t="s">
        <v>24</v>
      </c>
    </row>
    <row r="5363" spans="2:20">
      <c r="B5363" s="5">
        <v>17925</v>
      </c>
      <c r="C5363" s="5" t="s">
        <v>55</v>
      </c>
      <c r="D5363" s="5">
        <v>10.7</v>
      </c>
      <c r="E5363" s="5" t="s">
        <v>22</v>
      </c>
      <c r="F5363" s="3">
        <v>44099</v>
      </c>
      <c r="G5363" s="5">
        <v>37793941.085263997</v>
      </c>
      <c r="H5363" s="5">
        <v>137642.32999999999</v>
      </c>
      <c r="I5363" s="5">
        <v>180</v>
      </c>
      <c r="J5363" s="5">
        <v>157</v>
      </c>
      <c r="K5363" s="3">
        <v>44070</v>
      </c>
      <c r="L5363" s="5">
        <v>130186.32605846129</v>
      </c>
      <c r="M5363" s="5">
        <v>1107.5099946650155</v>
      </c>
      <c r="N5363" s="5">
        <v>1</v>
      </c>
      <c r="O5363" s="5">
        <v>0</v>
      </c>
      <c r="P5363" s="5">
        <v>0</v>
      </c>
      <c r="Q5363" s="5">
        <v>0</v>
      </c>
      <c r="R5363" s="5">
        <v>0</v>
      </c>
      <c r="S5363" s="5" t="s">
        <v>134</v>
      </c>
      <c r="T5363" s="5" t="s">
        <v>24</v>
      </c>
    </row>
    <row r="5364" spans="2:20">
      <c r="B5364" s="5">
        <v>17926</v>
      </c>
      <c r="C5364" s="5" t="s">
        <v>99</v>
      </c>
      <c r="D5364" s="5">
        <v>10.7</v>
      </c>
      <c r="E5364" s="5" t="s">
        <v>22</v>
      </c>
      <c r="F5364" s="3">
        <v>44099</v>
      </c>
      <c r="G5364" s="5">
        <v>41096848.816192001</v>
      </c>
      <c r="H5364" s="5">
        <v>149671.24</v>
      </c>
      <c r="I5364" s="5">
        <v>180</v>
      </c>
      <c r="J5364" s="5">
        <v>157</v>
      </c>
      <c r="K5364" s="3">
        <v>43993</v>
      </c>
      <c r="L5364" s="5">
        <v>141194.36431617927</v>
      </c>
      <c r="M5364" s="5">
        <v>400.38000122695013</v>
      </c>
      <c r="N5364" s="5">
        <v>1</v>
      </c>
      <c r="O5364" s="5">
        <v>0</v>
      </c>
      <c r="P5364" s="5">
        <v>0</v>
      </c>
      <c r="Q5364" s="5">
        <v>0</v>
      </c>
      <c r="R5364" s="5">
        <v>0</v>
      </c>
      <c r="S5364" s="5" t="s">
        <v>29</v>
      </c>
      <c r="T5364" s="5" t="s">
        <v>24</v>
      </c>
    </row>
    <row r="5365" spans="2:20">
      <c r="B5365" s="5">
        <v>17927</v>
      </c>
      <c r="C5365" s="5" t="s">
        <v>114</v>
      </c>
      <c r="D5365" s="5">
        <v>10.7</v>
      </c>
      <c r="E5365" s="5" t="s">
        <v>22</v>
      </c>
      <c r="F5365" s="3">
        <v>44099</v>
      </c>
      <c r="G5365" s="5">
        <v>64999999.843791999</v>
      </c>
      <c r="H5365" s="5">
        <v>236724.49</v>
      </c>
      <c r="I5365" s="5">
        <v>240</v>
      </c>
      <c r="J5365" s="5">
        <v>217</v>
      </c>
      <c r="K5365" s="3">
        <v>44022</v>
      </c>
      <c r="L5365" s="5">
        <v>229780.56058130454</v>
      </c>
      <c r="M5365" s="5">
        <v>1954.7699934252175</v>
      </c>
      <c r="N5365" s="5">
        <v>1</v>
      </c>
      <c r="O5365" s="5">
        <v>0</v>
      </c>
      <c r="P5365" s="5">
        <v>0</v>
      </c>
      <c r="Q5365" s="5">
        <v>0</v>
      </c>
      <c r="R5365" s="5">
        <v>0</v>
      </c>
      <c r="S5365" s="5" t="s">
        <v>25</v>
      </c>
      <c r="T5365" s="5" t="s">
        <v>24</v>
      </c>
    </row>
    <row r="5366" spans="2:20">
      <c r="B5366" s="5">
        <v>17928</v>
      </c>
      <c r="C5366" s="5" t="s">
        <v>109</v>
      </c>
      <c r="D5366" s="5">
        <v>10.7</v>
      </c>
      <c r="E5366" s="5" t="s">
        <v>22</v>
      </c>
      <c r="F5366" s="3">
        <v>44099</v>
      </c>
      <c r="G5366" s="5">
        <v>24742939.929552</v>
      </c>
      <c r="H5366" s="5">
        <v>90111.69</v>
      </c>
      <c r="I5366" s="5">
        <v>180</v>
      </c>
      <c r="J5366" s="5">
        <v>157</v>
      </c>
      <c r="K5366" s="3">
        <v>43938</v>
      </c>
      <c r="L5366" s="5">
        <v>85196.460248903852</v>
      </c>
      <c r="M5366" s="5">
        <v>120.79998432587281</v>
      </c>
      <c r="N5366" s="5">
        <v>1</v>
      </c>
      <c r="O5366" s="5">
        <v>0</v>
      </c>
      <c r="P5366" s="5">
        <v>0</v>
      </c>
      <c r="Q5366" s="5">
        <v>0</v>
      </c>
      <c r="R5366" s="5">
        <v>0</v>
      </c>
      <c r="S5366" s="5" t="s">
        <v>134</v>
      </c>
      <c r="T5366" s="5" t="s">
        <v>24</v>
      </c>
    </row>
    <row r="5367" spans="2:20">
      <c r="B5367" s="5">
        <v>17929</v>
      </c>
      <c r="C5367" s="5" t="s">
        <v>119</v>
      </c>
      <c r="D5367" s="5">
        <v>10.7</v>
      </c>
      <c r="E5367" s="5" t="s">
        <v>22</v>
      </c>
      <c r="F5367" s="3">
        <v>44099</v>
      </c>
      <c r="G5367" s="5">
        <v>33335676.976368003</v>
      </c>
      <c r="H5367" s="5">
        <v>121405.71</v>
      </c>
      <c r="I5367" s="5">
        <v>180</v>
      </c>
      <c r="J5367" s="5">
        <v>157</v>
      </c>
      <c r="K5367" s="3">
        <v>43987</v>
      </c>
      <c r="L5367" s="5">
        <v>114829.31373339402</v>
      </c>
      <c r="M5367" s="5">
        <v>976.86999885334785</v>
      </c>
      <c r="N5367" s="5">
        <v>1</v>
      </c>
      <c r="O5367" s="5">
        <v>0</v>
      </c>
      <c r="P5367" s="5">
        <v>0</v>
      </c>
      <c r="Q5367" s="5">
        <v>0</v>
      </c>
      <c r="R5367" s="5">
        <v>0</v>
      </c>
      <c r="S5367" s="5" t="s">
        <v>32</v>
      </c>
      <c r="T5367" s="5" t="s">
        <v>24</v>
      </c>
    </row>
    <row r="5368" spans="2:20">
      <c r="B5368" s="5">
        <v>17930</v>
      </c>
      <c r="C5368" s="5" t="s">
        <v>62</v>
      </c>
      <c r="D5368" s="5">
        <v>10.7</v>
      </c>
      <c r="E5368" s="5" t="s">
        <v>22</v>
      </c>
      <c r="F5368" s="3">
        <v>44099</v>
      </c>
      <c r="G5368" s="5">
        <v>12343332.297296001</v>
      </c>
      <c r="H5368" s="5">
        <v>44953.37</v>
      </c>
      <c r="I5368" s="5">
        <v>180</v>
      </c>
      <c r="J5368" s="5">
        <v>157</v>
      </c>
      <c r="K5368" s="3">
        <v>43958</v>
      </c>
      <c r="L5368" s="5">
        <v>42518.3325619393</v>
      </c>
      <c r="M5368" s="5">
        <v>361.71000230936426</v>
      </c>
      <c r="N5368" s="5">
        <v>1</v>
      </c>
      <c r="O5368" s="5">
        <v>0</v>
      </c>
      <c r="P5368" s="5">
        <v>0</v>
      </c>
      <c r="Q5368" s="5">
        <v>0</v>
      </c>
      <c r="R5368" s="5">
        <v>0</v>
      </c>
      <c r="S5368" s="5" t="s">
        <v>134</v>
      </c>
      <c r="T5368" s="5" t="s">
        <v>24</v>
      </c>
    </row>
    <row r="5369" spans="2:20">
      <c r="B5369" s="5">
        <v>17931</v>
      </c>
      <c r="C5369" s="5" t="s">
        <v>100</v>
      </c>
      <c r="D5369" s="5">
        <v>10.7</v>
      </c>
      <c r="E5369" s="5" t="s">
        <v>22</v>
      </c>
      <c r="F5369" s="3">
        <v>44099</v>
      </c>
      <c r="G5369" s="5">
        <v>22847050.117216002</v>
      </c>
      <c r="H5369" s="5">
        <v>83207.02</v>
      </c>
      <c r="I5369" s="5">
        <v>180</v>
      </c>
      <c r="J5369" s="5">
        <v>157</v>
      </c>
      <c r="K5369" s="3">
        <v>44017</v>
      </c>
      <c r="L5369" s="5">
        <v>78699.769577482701</v>
      </c>
      <c r="M5369" s="5">
        <v>669.51000044645571</v>
      </c>
      <c r="N5369" s="5">
        <v>1</v>
      </c>
      <c r="O5369" s="5">
        <v>0</v>
      </c>
      <c r="P5369" s="5">
        <v>0</v>
      </c>
      <c r="Q5369" s="5">
        <v>0</v>
      </c>
      <c r="R5369" s="5">
        <v>0</v>
      </c>
      <c r="S5369" s="5" t="s">
        <v>29</v>
      </c>
      <c r="T5369" s="5" t="s">
        <v>24</v>
      </c>
    </row>
    <row r="5370" spans="2:20">
      <c r="B5370" s="5">
        <v>17932</v>
      </c>
      <c r="C5370" s="5" t="s">
        <v>127</v>
      </c>
      <c r="D5370" s="5">
        <v>10.7</v>
      </c>
      <c r="E5370" s="5" t="s">
        <v>22</v>
      </c>
      <c r="F5370" s="3">
        <v>44099</v>
      </c>
      <c r="G5370" s="5">
        <v>42520769.928832002</v>
      </c>
      <c r="H5370" s="5">
        <v>154857.04</v>
      </c>
      <c r="I5370" s="5">
        <v>180</v>
      </c>
      <c r="J5370" s="5">
        <v>157</v>
      </c>
      <c r="K5370" s="3">
        <v>43969</v>
      </c>
      <c r="L5370" s="5">
        <v>146468.63025793896</v>
      </c>
      <c r="M5370" s="5">
        <v>1246.0299973244778</v>
      </c>
      <c r="N5370" s="5">
        <v>1</v>
      </c>
      <c r="O5370" s="5">
        <v>0</v>
      </c>
      <c r="P5370" s="5">
        <v>0</v>
      </c>
      <c r="Q5370" s="5">
        <v>0</v>
      </c>
      <c r="R5370" s="5">
        <v>0</v>
      </c>
      <c r="S5370" s="5" t="s">
        <v>32</v>
      </c>
      <c r="T5370" s="5" t="s">
        <v>24</v>
      </c>
    </row>
    <row r="5371" spans="2:20">
      <c r="B5371" s="5">
        <v>17933</v>
      </c>
      <c r="C5371" s="5" t="s">
        <v>108</v>
      </c>
      <c r="D5371" s="5">
        <v>10.7</v>
      </c>
      <c r="E5371" s="5" t="s">
        <v>22</v>
      </c>
      <c r="F5371" s="3">
        <v>44102</v>
      </c>
      <c r="G5371" s="5">
        <v>39415881.205450997</v>
      </c>
      <c r="H5371" s="5">
        <v>143550.71</v>
      </c>
      <c r="I5371" s="5">
        <v>180</v>
      </c>
      <c r="J5371" s="5">
        <v>157</v>
      </c>
      <c r="K5371" s="3">
        <v>44092</v>
      </c>
      <c r="L5371" s="5">
        <v>135774.6156225439</v>
      </c>
      <c r="M5371" s="5">
        <v>1155.0500078531231</v>
      </c>
      <c r="N5371" s="5">
        <v>1</v>
      </c>
      <c r="O5371" s="5">
        <v>0</v>
      </c>
      <c r="P5371" s="5">
        <v>0</v>
      </c>
      <c r="Q5371" s="5">
        <v>0</v>
      </c>
      <c r="R5371" s="5">
        <v>0</v>
      </c>
      <c r="S5371" s="5" t="s">
        <v>23</v>
      </c>
      <c r="T5371" s="5" t="s">
        <v>24</v>
      </c>
    </row>
    <row r="5372" spans="2:20">
      <c r="B5372" s="5">
        <v>17934</v>
      </c>
      <c r="C5372" s="5" t="s">
        <v>41</v>
      </c>
      <c r="D5372" s="5">
        <v>10.7</v>
      </c>
      <c r="E5372" s="5" t="s">
        <v>22</v>
      </c>
      <c r="F5372" s="3">
        <v>44102</v>
      </c>
      <c r="G5372" s="5">
        <v>19769079.535362002</v>
      </c>
      <c r="H5372" s="5">
        <v>71998.02</v>
      </c>
      <c r="I5372" s="5">
        <v>180</v>
      </c>
      <c r="J5372" s="5">
        <v>157</v>
      </c>
      <c r="K5372" s="3">
        <v>44097</v>
      </c>
      <c r="L5372" s="5">
        <v>68068.27168016044</v>
      </c>
      <c r="M5372" s="5">
        <v>38.600011370166037</v>
      </c>
      <c r="N5372" s="5">
        <v>1</v>
      </c>
      <c r="O5372" s="5">
        <v>0</v>
      </c>
      <c r="P5372" s="5">
        <v>0</v>
      </c>
      <c r="Q5372" s="5">
        <v>0</v>
      </c>
      <c r="R5372" s="5">
        <v>0</v>
      </c>
      <c r="S5372" s="5" t="s">
        <v>25</v>
      </c>
      <c r="T5372" s="5" t="s">
        <v>24</v>
      </c>
    </row>
    <row r="5373" spans="2:20">
      <c r="B5373" s="5">
        <v>17935</v>
      </c>
      <c r="C5373" s="5" t="s">
        <v>90</v>
      </c>
      <c r="D5373" s="5">
        <v>10.7</v>
      </c>
      <c r="E5373" s="5" t="s">
        <v>22</v>
      </c>
      <c r="F5373" s="3">
        <v>44102</v>
      </c>
      <c r="G5373" s="5">
        <v>20743938.875821002</v>
      </c>
      <c r="H5373" s="5">
        <v>75548.41</v>
      </c>
      <c r="I5373" s="5">
        <v>180</v>
      </c>
      <c r="J5373" s="5">
        <v>157</v>
      </c>
      <c r="K5373" s="3">
        <v>43980</v>
      </c>
      <c r="L5373" s="5">
        <v>71456.054083447394</v>
      </c>
      <c r="M5373" s="5">
        <v>607.88999589196555</v>
      </c>
      <c r="N5373" s="5">
        <v>1</v>
      </c>
      <c r="O5373" s="5">
        <v>0</v>
      </c>
      <c r="P5373" s="5">
        <v>0</v>
      </c>
      <c r="Q5373" s="5">
        <v>0</v>
      </c>
      <c r="R5373" s="5">
        <v>0</v>
      </c>
      <c r="S5373" s="5" t="s">
        <v>29</v>
      </c>
      <c r="T5373" s="5" t="s">
        <v>24</v>
      </c>
    </row>
    <row r="5374" spans="2:20">
      <c r="B5374" s="5">
        <v>17936</v>
      </c>
      <c r="C5374" s="5" t="s">
        <v>72</v>
      </c>
      <c r="D5374" s="5">
        <v>10.7</v>
      </c>
      <c r="E5374" s="5" t="s">
        <v>22</v>
      </c>
      <c r="F5374" s="3">
        <v>44102</v>
      </c>
      <c r="G5374" s="5">
        <v>68999999.299822003</v>
      </c>
      <c r="H5374" s="5">
        <v>251294.62</v>
      </c>
      <c r="I5374" s="5">
        <v>180</v>
      </c>
      <c r="J5374" s="5">
        <v>157</v>
      </c>
      <c r="K5374" s="3">
        <v>44071</v>
      </c>
      <c r="L5374" s="5">
        <v>236971.40255494698</v>
      </c>
      <c r="M5374" s="5">
        <v>764.73000191751112</v>
      </c>
      <c r="N5374" s="5">
        <v>1</v>
      </c>
      <c r="O5374" s="5">
        <v>0</v>
      </c>
      <c r="P5374" s="5">
        <v>0</v>
      </c>
      <c r="Q5374" s="5">
        <v>0</v>
      </c>
      <c r="R5374" s="5">
        <v>0</v>
      </c>
      <c r="S5374" s="5" t="s">
        <v>45</v>
      </c>
      <c r="T5374" s="5" t="s">
        <v>24</v>
      </c>
    </row>
    <row r="5375" spans="2:20">
      <c r="B5375" s="5">
        <v>17937</v>
      </c>
      <c r="C5375" s="5" t="s">
        <v>127</v>
      </c>
      <c r="D5375" s="5">
        <v>10.7</v>
      </c>
      <c r="E5375" s="5" t="s">
        <v>22</v>
      </c>
      <c r="F5375" s="3">
        <v>44102</v>
      </c>
      <c r="G5375" s="5">
        <v>36867510.876227006</v>
      </c>
      <c r="H5375" s="5">
        <v>134269.67000000001</v>
      </c>
      <c r="I5375" s="5">
        <v>180</v>
      </c>
      <c r="J5375" s="5">
        <v>157</v>
      </c>
      <c r="K5375" s="3">
        <v>44099</v>
      </c>
      <c r="L5375" s="5">
        <v>126996.26679548573</v>
      </c>
      <c r="M5375" s="5">
        <v>1080.3699864874893</v>
      </c>
      <c r="N5375" s="5">
        <v>1</v>
      </c>
      <c r="O5375" s="5">
        <v>0</v>
      </c>
      <c r="P5375" s="5">
        <v>0</v>
      </c>
      <c r="Q5375" s="5">
        <v>0</v>
      </c>
      <c r="R5375" s="5">
        <v>0</v>
      </c>
      <c r="S5375" s="5" t="s">
        <v>23</v>
      </c>
      <c r="T5375" s="5" t="s">
        <v>24</v>
      </c>
    </row>
    <row r="5376" spans="2:20">
      <c r="B5376" s="5">
        <v>17938</v>
      </c>
      <c r="C5376" s="5" t="s">
        <v>120</v>
      </c>
      <c r="D5376" s="5">
        <v>10.7</v>
      </c>
      <c r="E5376" s="5" t="s">
        <v>22</v>
      </c>
      <c r="F5376" s="3">
        <v>44102</v>
      </c>
      <c r="G5376" s="5">
        <v>59662636.024039999</v>
      </c>
      <c r="H5376" s="5">
        <v>217288.4</v>
      </c>
      <c r="I5376" s="5">
        <v>23</v>
      </c>
      <c r="J5376" s="5">
        <v>0</v>
      </c>
      <c r="K5376" s="3">
        <v>44039</v>
      </c>
      <c r="L5376" s="5">
        <v>5326.5662644604263</v>
      </c>
      <c r="M5376" s="5">
        <v>27.909999675596961</v>
      </c>
      <c r="N5376" s="5">
        <v>1</v>
      </c>
      <c r="O5376" s="5">
        <v>0</v>
      </c>
      <c r="P5376" s="5">
        <v>0</v>
      </c>
      <c r="Q5376" s="5">
        <v>0</v>
      </c>
      <c r="R5376" s="5">
        <v>30</v>
      </c>
      <c r="S5376" s="5" t="s">
        <v>23</v>
      </c>
      <c r="T5376" s="5" t="s">
        <v>24</v>
      </c>
    </row>
    <row r="5377" spans="2:20">
      <c r="B5377" s="5">
        <v>17939</v>
      </c>
      <c r="C5377" s="5" t="s">
        <v>34</v>
      </c>
      <c r="D5377" s="5">
        <v>10.7</v>
      </c>
      <c r="E5377" s="5" t="s">
        <v>22</v>
      </c>
      <c r="F5377" s="3">
        <v>44102</v>
      </c>
      <c r="G5377" s="5">
        <v>63155568.746169001</v>
      </c>
      <c r="H5377" s="5">
        <v>230009.49</v>
      </c>
      <c r="I5377" s="5">
        <v>180</v>
      </c>
      <c r="J5377" s="5">
        <v>157</v>
      </c>
      <c r="K5377" s="3">
        <v>44012</v>
      </c>
      <c r="L5377" s="5">
        <v>217419.43456870937</v>
      </c>
      <c r="M5377" s="5">
        <v>184.96000046251524</v>
      </c>
      <c r="N5377" s="5">
        <v>1</v>
      </c>
      <c r="O5377" s="5">
        <v>0</v>
      </c>
      <c r="P5377" s="5">
        <v>0</v>
      </c>
      <c r="Q5377" s="5">
        <v>0</v>
      </c>
      <c r="R5377" s="5">
        <v>0</v>
      </c>
      <c r="S5377" s="5" t="s">
        <v>25</v>
      </c>
      <c r="T5377" s="5" t="s">
        <v>24</v>
      </c>
    </row>
    <row r="5378" spans="2:20">
      <c r="B5378" s="5">
        <v>17940</v>
      </c>
      <c r="C5378" s="5" t="s">
        <v>27</v>
      </c>
      <c r="D5378" s="5">
        <v>10.7</v>
      </c>
      <c r="E5378" s="5" t="s">
        <v>22</v>
      </c>
      <c r="F5378" s="3">
        <v>44102</v>
      </c>
      <c r="G5378" s="5">
        <v>6454696.8555889996</v>
      </c>
      <c r="H5378" s="5">
        <v>23507.69</v>
      </c>
      <c r="I5378" s="5">
        <v>180</v>
      </c>
      <c r="J5378" s="5">
        <v>157</v>
      </c>
      <c r="K5378" s="3">
        <v>44012</v>
      </c>
      <c r="L5378" s="5">
        <v>22234.354153691886</v>
      </c>
      <c r="M5378" s="5">
        <v>189.15000300313707</v>
      </c>
      <c r="N5378" s="5">
        <v>1</v>
      </c>
      <c r="O5378" s="5">
        <v>0</v>
      </c>
      <c r="P5378" s="5">
        <v>0</v>
      </c>
      <c r="Q5378" s="5">
        <v>0</v>
      </c>
      <c r="R5378" s="5">
        <v>0</v>
      </c>
      <c r="S5378" s="5" t="s">
        <v>25</v>
      </c>
      <c r="T5378" s="5" t="s">
        <v>24</v>
      </c>
    </row>
    <row r="5379" spans="2:20">
      <c r="B5379" s="5">
        <v>17941</v>
      </c>
      <c r="C5379" s="5" t="s">
        <v>89</v>
      </c>
      <c r="D5379" s="5">
        <v>10.7</v>
      </c>
      <c r="E5379" s="5" t="s">
        <v>22</v>
      </c>
      <c r="F5379" s="3">
        <v>44102</v>
      </c>
      <c r="G5379" s="5">
        <v>7443798.5620950004</v>
      </c>
      <c r="H5379" s="5">
        <v>27109.95</v>
      </c>
      <c r="I5379" s="5">
        <v>180</v>
      </c>
      <c r="J5379" s="5">
        <v>157</v>
      </c>
      <c r="K5379" s="3">
        <v>44018</v>
      </c>
      <c r="L5379" s="5">
        <v>25622.027962257474</v>
      </c>
      <c r="M5379" s="5">
        <v>43.590004660483316</v>
      </c>
      <c r="N5379" s="5">
        <v>1</v>
      </c>
      <c r="O5379" s="5">
        <v>0</v>
      </c>
      <c r="P5379" s="5">
        <v>0</v>
      </c>
      <c r="Q5379" s="5">
        <v>0</v>
      </c>
      <c r="R5379" s="5">
        <v>0</v>
      </c>
      <c r="S5379" s="5" t="s">
        <v>25</v>
      </c>
      <c r="T5379" s="5" t="s">
        <v>24</v>
      </c>
    </row>
    <row r="5380" spans="2:20">
      <c r="B5380" s="5">
        <v>17942</v>
      </c>
      <c r="C5380" s="5" t="s">
        <v>34</v>
      </c>
      <c r="D5380" s="5">
        <v>10.7</v>
      </c>
      <c r="E5380" s="5" t="s">
        <v>22</v>
      </c>
      <c r="F5380" s="3">
        <v>44102</v>
      </c>
      <c r="G5380" s="5">
        <v>16998138.944058999</v>
      </c>
      <c r="H5380" s="5">
        <v>61906.39</v>
      </c>
      <c r="I5380" s="5">
        <v>180</v>
      </c>
      <c r="J5380" s="5">
        <v>157</v>
      </c>
      <c r="K5380" s="3">
        <v>44068</v>
      </c>
      <c r="L5380" s="5">
        <v>58552.966569463526</v>
      </c>
      <c r="M5380" s="5">
        <v>498.12000407270358</v>
      </c>
      <c r="N5380" s="5">
        <v>1</v>
      </c>
      <c r="O5380" s="5">
        <v>0</v>
      </c>
      <c r="P5380" s="5">
        <v>0</v>
      </c>
      <c r="Q5380" s="5">
        <v>0</v>
      </c>
      <c r="R5380" s="5">
        <v>0</v>
      </c>
      <c r="S5380" s="5" t="s">
        <v>134</v>
      </c>
      <c r="T5380" s="5" t="s">
        <v>24</v>
      </c>
    </row>
    <row r="5381" spans="2:20">
      <c r="B5381" s="5">
        <v>17944</v>
      </c>
      <c r="C5381" s="5" t="s">
        <v>103</v>
      </c>
      <c r="D5381" s="5">
        <v>10.7</v>
      </c>
      <c r="E5381" s="5" t="s">
        <v>22</v>
      </c>
      <c r="F5381" s="3">
        <v>44102</v>
      </c>
      <c r="G5381" s="5">
        <v>68799999.357563004</v>
      </c>
      <c r="H5381" s="5">
        <v>250566.23</v>
      </c>
      <c r="I5381" s="5">
        <v>180</v>
      </c>
      <c r="J5381" s="5">
        <v>157</v>
      </c>
      <c r="K5381" s="3">
        <v>43963</v>
      </c>
      <c r="L5381" s="5">
        <v>236648.0823444126</v>
      </c>
      <c r="M5381" s="5">
        <v>402.63999838119673</v>
      </c>
      <c r="N5381" s="5">
        <v>1</v>
      </c>
      <c r="O5381" s="5">
        <v>0</v>
      </c>
      <c r="P5381" s="5">
        <v>0</v>
      </c>
      <c r="Q5381" s="5">
        <v>0</v>
      </c>
      <c r="R5381" s="5">
        <v>0</v>
      </c>
      <c r="S5381" s="5" t="s">
        <v>25</v>
      </c>
      <c r="T5381" s="5" t="s">
        <v>24</v>
      </c>
    </row>
    <row r="5382" spans="2:20">
      <c r="B5382" s="5">
        <v>17946</v>
      </c>
      <c r="C5382" s="5" t="s">
        <v>103</v>
      </c>
      <c r="D5382" s="5">
        <v>10.7</v>
      </c>
      <c r="E5382" s="5" t="s">
        <v>22</v>
      </c>
      <c r="F5382" s="3">
        <v>44103</v>
      </c>
      <c r="G5382" s="5">
        <v>29114408.993920002</v>
      </c>
      <c r="H5382" s="5">
        <v>106033.60000000001</v>
      </c>
      <c r="I5382" s="5">
        <v>180</v>
      </c>
      <c r="J5382" s="5">
        <v>157</v>
      </c>
      <c r="K5382" s="3">
        <v>43998</v>
      </c>
      <c r="L5382" s="5">
        <v>100289.77365982198</v>
      </c>
      <c r="M5382" s="5">
        <v>104.39000825782398</v>
      </c>
      <c r="N5382" s="5">
        <v>1</v>
      </c>
      <c r="O5382" s="5">
        <v>0</v>
      </c>
      <c r="P5382" s="5">
        <v>0</v>
      </c>
      <c r="Q5382" s="5">
        <v>0</v>
      </c>
      <c r="R5382" s="5">
        <v>0</v>
      </c>
      <c r="S5382" s="5" t="s">
        <v>134</v>
      </c>
      <c r="T5382" s="5" t="s">
        <v>24</v>
      </c>
    </row>
    <row r="5383" spans="2:20">
      <c r="B5383" s="5">
        <v>17947</v>
      </c>
      <c r="C5383" s="5" t="s">
        <v>124</v>
      </c>
      <c r="D5383" s="5">
        <v>10.7</v>
      </c>
      <c r="E5383" s="5" t="s">
        <v>22</v>
      </c>
      <c r="F5383" s="3">
        <v>44103</v>
      </c>
      <c r="G5383" s="5">
        <v>33455224.660668001</v>
      </c>
      <c r="H5383" s="5">
        <v>121842.69</v>
      </c>
      <c r="I5383" s="5">
        <v>180</v>
      </c>
      <c r="J5383" s="5">
        <v>157</v>
      </c>
      <c r="K5383" s="3">
        <v>44033</v>
      </c>
      <c r="L5383" s="5">
        <v>115242.46124266922</v>
      </c>
      <c r="M5383" s="5">
        <v>980.38000765077288</v>
      </c>
      <c r="N5383" s="5">
        <v>1</v>
      </c>
      <c r="O5383" s="5">
        <v>0</v>
      </c>
      <c r="P5383" s="5">
        <v>0</v>
      </c>
      <c r="Q5383" s="5">
        <v>0</v>
      </c>
      <c r="R5383" s="5">
        <v>0</v>
      </c>
      <c r="S5383" s="5" t="s">
        <v>134</v>
      </c>
      <c r="T5383" s="5" t="s">
        <v>24</v>
      </c>
    </row>
    <row r="5384" spans="2:20">
      <c r="B5384" s="5">
        <v>17948</v>
      </c>
      <c r="C5384" s="5" t="s">
        <v>130</v>
      </c>
      <c r="D5384" s="5">
        <v>10.7</v>
      </c>
      <c r="E5384" s="5" t="s">
        <v>22</v>
      </c>
      <c r="F5384" s="3">
        <v>44103</v>
      </c>
      <c r="G5384" s="5">
        <v>56006261.079756007</v>
      </c>
      <c r="H5384" s="5">
        <v>203972.73</v>
      </c>
      <c r="I5384" s="5">
        <v>180</v>
      </c>
      <c r="J5384" s="5">
        <v>157</v>
      </c>
      <c r="K5384" s="3">
        <v>44099</v>
      </c>
      <c r="L5384" s="5">
        <v>192923.55606118176</v>
      </c>
      <c r="M5384" s="5">
        <v>1641.2199995439087</v>
      </c>
      <c r="N5384" s="5">
        <v>1</v>
      </c>
      <c r="O5384" s="5">
        <v>0</v>
      </c>
      <c r="P5384" s="5">
        <v>0</v>
      </c>
      <c r="Q5384" s="5">
        <v>0</v>
      </c>
      <c r="R5384" s="5">
        <v>0</v>
      </c>
      <c r="S5384" s="5" t="s">
        <v>23</v>
      </c>
      <c r="T5384" s="5" t="s">
        <v>24</v>
      </c>
    </row>
    <row r="5385" spans="2:20">
      <c r="B5385" s="5">
        <v>17950</v>
      </c>
      <c r="C5385" s="5" t="s">
        <v>102</v>
      </c>
      <c r="D5385" s="5">
        <v>10.7</v>
      </c>
      <c r="E5385" s="5" t="s">
        <v>22</v>
      </c>
      <c r="F5385" s="3">
        <v>44103</v>
      </c>
      <c r="G5385" s="5">
        <v>10915127.397227999</v>
      </c>
      <c r="H5385" s="5">
        <v>39752.49</v>
      </c>
      <c r="I5385" s="5">
        <v>84</v>
      </c>
      <c r="J5385" s="5">
        <v>61</v>
      </c>
      <c r="K5385" s="3">
        <v>43998</v>
      </c>
      <c r="L5385" s="5">
        <v>32290.322190035302</v>
      </c>
      <c r="M5385" s="5">
        <v>274.69999945397507</v>
      </c>
      <c r="N5385" s="5">
        <v>1</v>
      </c>
      <c r="O5385" s="5">
        <v>0</v>
      </c>
      <c r="P5385" s="5">
        <v>0</v>
      </c>
      <c r="Q5385" s="5">
        <v>0</v>
      </c>
      <c r="R5385" s="5">
        <v>0</v>
      </c>
      <c r="S5385" s="5" t="s">
        <v>80</v>
      </c>
      <c r="T5385" s="5" t="s">
        <v>24</v>
      </c>
    </row>
    <row r="5386" spans="2:20">
      <c r="B5386" s="5">
        <v>17951</v>
      </c>
      <c r="C5386" s="5" t="s">
        <v>59</v>
      </c>
      <c r="D5386" s="5">
        <v>10.7</v>
      </c>
      <c r="E5386" s="5" t="s">
        <v>22</v>
      </c>
      <c r="F5386" s="3">
        <v>44103</v>
      </c>
      <c r="G5386" s="5">
        <v>58140453.553336002</v>
      </c>
      <c r="H5386" s="5">
        <v>211745.38</v>
      </c>
      <c r="I5386" s="5">
        <v>180</v>
      </c>
      <c r="J5386" s="5">
        <v>157</v>
      </c>
      <c r="K5386" s="3">
        <v>43998</v>
      </c>
      <c r="L5386" s="5">
        <v>200275.18798513914</v>
      </c>
      <c r="M5386" s="5">
        <v>1703.759991854593</v>
      </c>
      <c r="N5386" s="5">
        <v>1</v>
      </c>
      <c r="O5386" s="5">
        <v>0</v>
      </c>
      <c r="P5386" s="5">
        <v>0</v>
      </c>
      <c r="Q5386" s="5">
        <v>0</v>
      </c>
      <c r="R5386" s="5">
        <v>0</v>
      </c>
      <c r="S5386" s="5" t="s">
        <v>134</v>
      </c>
      <c r="T5386" s="5" t="s">
        <v>24</v>
      </c>
    </row>
    <row r="5387" spans="2:20">
      <c r="B5387" s="5">
        <v>17952</v>
      </c>
      <c r="C5387" s="5" t="s">
        <v>86</v>
      </c>
      <c r="D5387" s="5">
        <v>10.7</v>
      </c>
      <c r="E5387" s="5" t="s">
        <v>22</v>
      </c>
      <c r="F5387" s="3">
        <v>44103</v>
      </c>
      <c r="G5387" s="5">
        <v>41102142.019456007</v>
      </c>
      <c r="H5387" s="5">
        <v>149692.48000000001</v>
      </c>
      <c r="I5387" s="5">
        <v>180</v>
      </c>
      <c r="J5387" s="5">
        <v>157</v>
      </c>
      <c r="K5387" s="3">
        <v>44012</v>
      </c>
      <c r="L5387" s="5">
        <v>141375.64356263919</v>
      </c>
      <c r="M5387" s="5">
        <v>240.54000580071187</v>
      </c>
      <c r="N5387" s="5">
        <v>1</v>
      </c>
      <c r="O5387" s="5">
        <v>0</v>
      </c>
      <c r="P5387" s="5">
        <v>0</v>
      </c>
      <c r="Q5387" s="5">
        <v>0</v>
      </c>
      <c r="R5387" s="5">
        <v>0</v>
      </c>
      <c r="S5387" s="5" t="s">
        <v>25</v>
      </c>
      <c r="T5387" s="5" t="s">
        <v>24</v>
      </c>
    </row>
    <row r="5388" spans="2:20">
      <c r="B5388" s="5">
        <v>17953</v>
      </c>
      <c r="C5388" s="5" t="s">
        <v>104</v>
      </c>
      <c r="D5388" s="5">
        <v>10.7</v>
      </c>
      <c r="E5388" s="5" t="s">
        <v>22</v>
      </c>
      <c r="F5388" s="3">
        <v>44103</v>
      </c>
      <c r="G5388" s="5">
        <v>34235910.793024004</v>
      </c>
      <c r="H5388" s="5">
        <v>124685.92</v>
      </c>
      <c r="I5388" s="5">
        <v>180</v>
      </c>
      <c r="J5388" s="5">
        <v>157</v>
      </c>
      <c r="K5388" s="3">
        <v>44081</v>
      </c>
      <c r="L5388" s="5">
        <v>117931.8371072756</v>
      </c>
      <c r="M5388" s="5">
        <v>1003.2599936211442</v>
      </c>
      <c r="N5388" s="5">
        <v>1</v>
      </c>
      <c r="O5388" s="5">
        <v>0</v>
      </c>
      <c r="P5388" s="5">
        <v>0</v>
      </c>
      <c r="Q5388" s="5">
        <v>0</v>
      </c>
      <c r="R5388" s="5">
        <v>0</v>
      </c>
      <c r="S5388" s="5" t="s">
        <v>134</v>
      </c>
      <c r="T5388" s="5" t="s">
        <v>24</v>
      </c>
    </row>
    <row r="5389" spans="2:20">
      <c r="B5389" s="5">
        <v>17954</v>
      </c>
      <c r="C5389" s="5" t="s">
        <v>110</v>
      </c>
      <c r="D5389" s="5">
        <v>10.7</v>
      </c>
      <c r="E5389" s="5" t="s">
        <v>22</v>
      </c>
      <c r="F5389" s="3">
        <v>44103</v>
      </c>
      <c r="G5389" s="5">
        <v>30956519.971000001</v>
      </c>
      <c r="H5389" s="5">
        <v>112742.5</v>
      </c>
      <c r="I5389" s="5">
        <v>180</v>
      </c>
      <c r="J5389" s="5">
        <v>157</v>
      </c>
      <c r="K5389" s="3">
        <v>44081</v>
      </c>
      <c r="L5389" s="5">
        <v>106635.29010464728</v>
      </c>
      <c r="M5389" s="5">
        <v>111.31999597868705</v>
      </c>
      <c r="N5389" s="5">
        <v>1</v>
      </c>
      <c r="O5389" s="5">
        <v>0</v>
      </c>
      <c r="P5389" s="5">
        <v>0</v>
      </c>
      <c r="Q5389" s="5">
        <v>0</v>
      </c>
      <c r="R5389" s="5">
        <v>0</v>
      </c>
      <c r="S5389" s="5" t="s">
        <v>23</v>
      </c>
      <c r="T5389" s="5" t="s">
        <v>24</v>
      </c>
    </row>
    <row r="5390" spans="2:20">
      <c r="B5390" s="5">
        <v>17955</v>
      </c>
      <c r="C5390" s="5" t="s">
        <v>125</v>
      </c>
      <c r="D5390" s="5">
        <v>10.7</v>
      </c>
      <c r="E5390" s="5" t="s">
        <v>22</v>
      </c>
      <c r="F5390" s="3">
        <v>44103</v>
      </c>
      <c r="G5390" s="5">
        <v>30999999.270620003</v>
      </c>
      <c r="H5390" s="5">
        <v>112900.85</v>
      </c>
      <c r="I5390" s="5">
        <v>180</v>
      </c>
      <c r="J5390" s="5">
        <v>157</v>
      </c>
      <c r="K5390" s="3">
        <v>44081</v>
      </c>
      <c r="L5390" s="5">
        <v>106785.12265165121</v>
      </c>
      <c r="M5390" s="5">
        <v>887.80999360508463</v>
      </c>
      <c r="N5390" s="5">
        <v>1</v>
      </c>
      <c r="O5390" s="5">
        <v>0</v>
      </c>
      <c r="P5390" s="5">
        <v>0</v>
      </c>
      <c r="Q5390" s="5">
        <v>0</v>
      </c>
      <c r="R5390" s="5">
        <v>0</v>
      </c>
      <c r="S5390" s="5" t="s">
        <v>23</v>
      </c>
      <c r="T5390" s="5" t="s">
        <v>24</v>
      </c>
    </row>
    <row r="5391" spans="2:20">
      <c r="B5391" s="5">
        <v>17956</v>
      </c>
      <c r="C5391" s="5" t="s">
        <v>43</v>
      </c>
      <c r="D5391" s="5">
        <v>10.7</v>
      </c>
      <c r="E5391" s="5" t="s">
        <v>22</v>
      </c>
      <c r="F5391" s="3">
        <v>44103</v>
      </c>
      <c r="G5391" s="5">
        <v>28967499.208831999</v>
      </c>
      <c r="H5391" s="5">
        <v>105498.56</v>
      </c>
      <c r="I5391" s="5">
        <v>180</v>
      </c>
      <c r="J5391" s="5">
        <v>157</v>
      </c>
      <c r="K5391" s="3">
        <v>43969</v>
      </c>
      <c r="L5391" s="5">
        <v>99783.749238375531</v>
      </c>
      <c r="M5391" s="5">
        <v>848.87000142287673</v>
      </c>
      <c r="N5391" s="5">
        <v>1</v>
      </c>
      <c r="O5391" s="5">
        <v>0</v>
      </c>
      <c r="P5391" s="5">
        <v>0</v>
      </c>
      <c r="Q5391" s="5">
        <v>0</v>
      </c>
      <c r="R5391" s="5">
        <v>0</v>
      </c>
      <c r="S5391" s="5" t="s">
        <v>134</v>
      </c>
      <c r="T5391" s="5" t="s">
        <v>24</v>
      </c>
    </row>
    <row r="5392" spans="2:20">
      <c r="B5392" s="5">
        <v>17957</v>
      </c>
      <c r="C5392" s="5" t="s">
        <v>104</v>
      </c>
      <c r="D5392" s="5">
        <v>10.7</v>
      </c>
      <c r="E5392" s="5" t="s">
        <v>22</v>
      </c>
      <c r="F5392" s="3">
        <v>44103</v>
      </c>
      <c r="G5392" s="5">
        <v>34105796.895259999</v>
      </c>
      <c r="H5392" s="5">
        <v>124212.05</v>
      </c>
      <c r="I5392" s="5">
        <v>180</v>
      </c>
      <c r="J5392" s="5">
        <v>157</v>
      </c>
      <c r="K5392" s="3">
        <v>44012</v>
      </c>
      <c r="L5392" s="5">
        <v>117288.10401196631</v>
      </c>
      <c r="M5392" s="5">
        <v>332.59001140549708</v>
      </c>
      <c r="N5392" s="5">
        <v>1</v>
      </c>
      <c r="O5392" s="5">
        <v>0</v>
      </c>
      <c r="P5392" s="5">
        <v>0</v>
      </c>
      <c r="Q5392" s="5">
        <v>0</v>
      </c>
      <c r="R5392" s="5">
        <v>0</v>
      </c>
      <c r="S5392" s="5" t="s">
        <v>134</v>
      </c>
      <c r="T5392" s="5" t="s">
        <v>24</v>
      </c>
    </row>
    <row r="5393" spans="2:20">
      <c r="B5393" s="5">
        <v>17958</v>
      </c>
      <c r="C5393" s="5" t="s">
        <v>98</v>
      </c>
      <c r="D5393" s="5">
        <v>10.7</v>
      </c>
      <c r="E5393" s="5" t="s">
        <v>22</v>
      </c>
      <c r="F5393" s="3">
        <v>44103</v>
      </c>
      <c r="G5393" s="5">
        <v>45899999.672920004</v>
      </c>
      <c r="H5393" s="5">
        <v>167166.1</v>
      </c>
      <c r="I5393" s="5">
        <v>180</v>
      </c>
      <c r="J5393" s="5">
        <v>157</v>
      </c>
      <c r="K5393" s="3">
        <v>43993</v>
      </c>
      <c r="L5393" s="5">
        <v>157638.17118909131</v>
      </c>
      <c r="M5393" s="5">
        <v>505.86999275071616</v>
      </c>
      <c r="N5393" s="5">
        <v>1</v>
      </c>
      <c r="O5393" s="5">
        <v>0</v>
      </c>
      <c r="P5393" s="5">
        <v>0</v>
      </c>
      <c r="Q5393" s="5">
        <v>0</v>
      </c>
      <c r="R5393" s="5">
        <v>0</v>
      </c>
      <c r="S5393" s="5" t="s">
        <v>134</v>
      </c>
      <c r="T5393" s="5" t="s">
        <v>24</v>
      </c>
    </row>
    <row r="5394" spans="2:20">
      <c r="B5394" s="5">
        <v>17959</v>
      </c>
      <c r="C5394" s="5" t="s">
        <v>103</v>
      </c>
      <c r="D5394" s="5">
        <v>10.7</v>
      </c>
      <c r="E5394" s="5" t="s">
        <v>22</v>
      </c>
      <c r="F5394" s="3">
        <v>44103</v>
      </c>
      <c r="G5394" s="5">
        <v>70692019.875983998</v>
      </c>
      <c r="H5394" s="5">
        <v>257457.72</v>
      </c>
      <c r="I5394" s="5">
        <v>180</v>
      </c>
      <c r="J5394" s="5">
        <v>157</v>
      </c>
      <c r="K5394" s="3">
        <v>43990</v>
      </c>
      <c r="L5394" s="5">
        <v>243434.94045598223</v>
      </c>
      <c r="M5394" s="5">
        <v>138.05999272180898</v>
      </c>
      <c r="N5394" s="5">
        <v>1</v>
      </c>
      <c r="O5394" s="5">
        <v>0</v>
      </c>
      <c r="P5394" s="5">
        <v>0</v>
      </c>
      <c r="Q5394" s="5">
        <v>0</v>
      </c>
      <c r="R5394" s="5">
        <v>0</v>
      </c>
      <c r="S5394" s="5" t="s">
        <v>25</v>
      </c>
      <c r="T5394" s="5" t="s">
        <v>24</v>
      </c>
    </row>
    <row r="5395" spans="2:20">
      <c r="B5395" s="5">
        <v>17960</v>
      </c>
      <c r="C5395" s="5" t="s">
        <v>116</v>
      </c>
      <c r="D5395" s="5">
        <v>10.7</v>
      </c>
      <c r="E5395" s="5" t="s">
        <v>22</v>
      </c>
      <c r="F5395" s="3">
        <v>44103</v>
      </c>
      <c r="G5395" s="5">
        <v>42000001.226140007</v>
      </c>
      <c r="H5395" s="5">
        <v>152962.45000000001</v>
      </c>
      <c r="I5395" s="5">
        <v>180</v>
      </c>
      <c r="J5395" s="5">
        <v>157</v>
      </c>
      <c r="K5395" s="3">
        <v>44021</v>
      </c>
      <c r="L5395" s="5">
        <v>144676.57553082457</v>
      </c>
      <c r="M5395" s="5">
        <v>1230.7800030256205</v>
      </c>
      <c r="N5395" s="5">
        <v>1</v>
      </c>
      <c r="O5395" s="5">
        <v>0</v>
      </c>
      <c r="P5395" s="5">
        <v>0</v>
      </c>
      <c r="Q5395" s="5">
        <v>0</v>
      </c>
      <c r="R5395" s="5">
        <v>0</v>
      </c>
      <c r="S5395" s="5" t="s">
        <v>25</v>
      </c>
      <c r="T5395" s="5" t="s">
        <v>24</v>
      </c>
    </row>
    <row r="5396" spans="2:20">
      <c r="B5396" s="5">
        <v>17961</v>
      </c>
      <c r="C5396" s="5" t="s">
        <v>28</v>
      </c>
      <c r="D5396" s="5">
        <v>10.7</v>
      </c>
      <c r="E5396" s="5" t="s">
        <v>22</v>
      </c>
      <c r="F5396" s="3">
        <v>44103</v>
      </c>
      <c r="G5396" s="5">
        <v>72000001.317448005</v>
      </c>
      <c r="H5396" s="5">
        <v>262221.34000000003</v>
      </c>
      <c r="I5396" s="5">
        <v>240</v>
      </c>
      <c r="J5396" s="5">
        <v>217</v>
      </c>
      <c r="K5396" s="3">
        <v>44018</v>
      </c>
      <c r="L5396" s="5">
        <v>254529.6052143453</v>
      </c>
      <c r="M5396" s="5">
        <v>2165.3100088616634</v>
      </c>
      <c r="N5396" s="5">
        <v>1</v>
      </c>
      <c r="O5396" s="5">
        <v>0</v>
      </c>
      <c r="P5396" s="5">
        <v>0</v>
      </c>
      <c r="Q5396" s="5">
        <v>0</v>
      </c>
      <c r="R5396" s="5">
        <v>0</v>
      </c>
      <c r="S5396" s="5" t="s">
        <v>25</v>
      </c>
      <c r="T5396" s="5" t="s">
        <v>24</v>
      </c>
    </row>
    <row r="5397" spans="2:20">
      <c r="B5397" s="5">
        <v>17962</v>
      </c>
      <c r="C5397" s="5" t="s">
        <v>111</v>
      </c>
      <c r="D5397" s="5">
        <v>10.7</v>
      </c>
      <c r="E5397" s="5" t="s">
        <v>22</v>
      </c>
      <c r="F5397" s="3">
        <v>44103</v>
      </c>
      <c r="G5397" s="5">
        <v>28354799.407436002</v>
      </c>
      <c r="H5397" s="5">
        <v>103267.13</v>
      </c>
      <c r="I5397" s="5">
        <v>180</v>
      </c>
      <c r="J5397" s="5">
        <v>157</v>
      </c>
      <c r="K5397" s="3">
        <v>44053</v>
      </c>
      <c r="L5397" s="5">
        <v>97673.10216993517</v>
      </c>
      <c r="M5397" s="5">
        <v>830.92001023957323</v>
      </c>
      <c r="N5397" s="5">
        <v>1</v>
      </c>
      <c r="O5397" s="5">
        <v>0</v>
      </c>
      <c r="P5397" s="5">
        <v>0</v>
      </c>
      <c r="Q5397" s="5">
        <v>0</v>
      </c>
      <c r="R5397" s="5">
        <v>0</v>
      </c>
      <c r="S5397" s="5" t="s">
        <v>25</v>
      </c>
      <c r="T5397" s="5" t="s">
        <v>24</v>
      </c>
    </row>
    <row r="5398" spans="2:20">
      <c r="B5398" s="5">
        <v>17963</v>
      </c>
      <c r="C5398" s="5" t="s">
        <v>28</v>
      </c>
      <c r="D5398" s="5">
        <v>10.7</v>
      </c>
      <c r="E5398" s="5" t="s">
        <v>22</v>
      </c>
      <c r="F5398" s="3">
        <v>44103</v>
      </c>
      <c r="G5398" s="5">
        <v>41421969.542016</v>
      </c>
      <c r="H5398" s="5">
        <v>150857.28</v>
      </c>
      <c r="I5398" s="5">
        <v>180</v>
      </c>
      <c r="J5398" s="5">
        <v>157</v>
      </c>
      <c r="K5398" s="3">
        <v>44063</v>
      </c>
      <c r="L5398" s="5">
        <v>142685.41165943077</v>
      </c>
      <c r="M5398" s="5">
        <v>1213.8399973533853</v>
      </c>
      <c r="N5398" s="5">
        <v>1</v>
      </c>
      <c r="O5398" s="5">
        <v>0</v>
      </c>
      <c r="P5398" s="5">
        <v>0</v>
      </c>
      <c r="Q5398" s="5">
        <v>0</v>
      </c>
      <c r="R5398" s="5">
        <v>0</v>
      </c>
      <c r="S5398" s="5" t="s">
        <v>25</v>
      </c>
      <c r="T5398" s="5" t="s">
        <v>24</v>
      </c>
    </row>
    <row r="5399" spans="2:20">
      <c r="B5399" s="5">
        <v>17964</v>
      </c>
      <c r="C5399" s="5" t="s">
        <v>37</v>
      </c>
      <c r="D5399" s="5">
        <v>10.7</v>
      </c>
      <c r="E5399" s="5" t="s">
        <v>22</v>
      </c>
      <c r="F5399" s="3">
        <v>44103</v>
      </c>
      <c r="G5399" s="5">
        <v>30538459.709368002</v>
      </c>
      <c r="H5399" s="5">
        <v>111219.94</v>
      </c>
      <c r="I5399" s="5">
        <v>180</v>
      </c>
      <c r="J5399" s="5">
        <v>157</v>
      </c>
      <c r="K5399" s="3">
        <v>43969</v>
      </c>
      <c r="L5399" s="5">
        <v>106122.96105461181</v>
      </c>
      <c r="M5399" s="5">
        <v>1109.0899980760651</v>
      </c>
      <c r="N5399" s="5">
        <v>1</v>
      </c>
      <c r="O5399" s="5">
        <v>1</v>
      </c>
      <c r="P5399" s="5">
        <v>1</v>
      </c>
      <c r="Q5399" s="5">
        <v>1</v>
      </c>
      <c r="R5399" s="5">
        <v>91</v>
      </c>
      <c r="S5399" s="5" t="s">
        <v>29</v>
      </c>
      <c r="T5399" s="5" t="s">
        <v>38</v>
      </c>
    </row>
    <row r="5400" spans="2:20">
      <c r="B5400" s="5">
        <v>17965</v>
      </c>
      <c r="C5400" s="5" t="s">
        <v>110</v>
      </c>
      <c r="D5400" s="5">
        <v>10.7</v>
      </c>
      <c r="E5400" s="5" t="s">
        <v>22</v>
      </c>
      <c r="F5400" s="3">
        <v>44103</v>
      </c>
      <c r="G5400" s="5">
        <v>24547111.069524001</v>
      </c>
      <c r="H5400" s="5">
        <v>89399.67</v>
      </c>
      <c r="I5400" s="5">
        <v>180</v>
      </c>
      <c r="J5400" s="5">
        <v>157</v>
      </c>
      <c r="K5400" s="3">
        <v>44006</v>
      </c>
      <c r="L5400" s="5">
        <v>84539.046113731849</v>
      </c>
      <c r="M5400" s="5">
        <v>47.950013666682622</v>
      </c>
      <c r="N5400" s="5">
        <v>1</v>
      </c>
      <c r="O5400" s="5">
        <v>0</v>
      </c>
      <c r="P5400" s="5">
        <v>0</v>
      </c>
      <c r="Q5400" s="5">
        <v>0</v>
      </c>
      <c r="R5400" s="5">
        <v>0</v>
      </c>
      <c r="S5400" s="5" t="s">
        <v>29</v>
      </c>
      <c r="T5400" s="5" t="s">
        <v>24</v>
      </c>
    </row>
    <row r="5401" spans="2:20">
      <c r="B5401" s="5">
        <v>17966</v>
      </c>
      <c r="C5401" s="5" t="s">
        <v>56</v>
      </c>
      <c r="D5401" s="5">
        <v>10.7</v>
      </c>
      <c r="E5401" s="5" t="s">
        <v>22</v>
      </c>
      <c r="F5401" s="3">
        <v>44103</v>
      </c>
      <c r="G5401" s="5">
        <v>58310779.282040007</v>
      </c>
      <c r="H5401" s="5">
        <v>212365.7</v>
      </c>
      <c r="I5401" s="5">
        <v>180</v>
      </c>
      <c r="J5401" s="5">
        <v>157</v>
      </c>
      <c r="K5401" s="3">
        <v>44006</v>
      </c>
      <c r="L5401" s="5">
        <v>200862.0126285929</v>
      </c>
      <c r="M5401" s="5">
        <v>1708.7600063081939</v>
      </c>
      <c r="N5401" s="5">
        <v>1</v>
      </c>
      <c r="O5401" s="5">
        <v>0</v>
      </c>
      <c r="P5401" s="5">
        <v>0</v>
      </c>
      <c r="Q5401" s="5">
        <v>0</v>
      </c>
      <c r="R5401" s="5">
        <v>0</v>
      </c>
      <c r="S5401" s="5" t="s">
        <v>134</v>
      </c>
      <c r="T5401" s="5" t="s">
        <v>24</v>
      </c>
    </row>
    <row r="5402" spans="2:20">
      <c r="B5402" s="5">
        <v>17967</v>
      </c>
      <c r="C5402" s="5" t="s">
        <v>50</v>
      </c>
      <c r="D5402" s="5">
        <v>10.7</v>
      </c>
      <c r="E5402" s="5" t="s">
        <v>22</v>
      </c>
      <c r="F5402" s="3">
        <v>44103</v>
      </c>
      <c r="G5402" s="5">
        <v>32215648.63704</v>
      </c>
      <c r="H5402" s="5">
        <v>117328.2</v>
      </c>
      <c r="I5402" s="5">
        <v>180</v>
      </c>
      <c r="J5402" s="5">
        <v>157</v>
      </c>
      <c r="K5402" s="3">
        <v>44006</v>
      </c>
      <c r="L5402" s="5">
        <v>110808.85495040649</v>
      </c>
      <c r="M5402" s="5">
        <v>188.53000776318964</v>
      </c>
      <c r="N5402" s="5">
        <v>1</v>
      </c>
      <c r="O5402" s="5">
        <v>0</v>
      </c>
      <c r="P5402" s="5">
        <v>0</v>
      </c>
      <c r="Q5402" s="5">
        <v>0</v>
      </c>
      <c r="R5402" s="5">
        <v>0</v>
      </c>
      <c r="S5402" s="5" t="s">
        <v>134</v>
      </c>
      <c r="T5402" s="5" t="s">
        <v>24</v>
      </c>
    </row>
    <row r="5403" spans="2:20">
      <c r="B5403" s="5">
        <v>17968</v>
      </c>
      <c r="C5403" s="5" t="s">
        <v>27</v>
      </c>
      <c r="D5403" s="5">
        <v>10.7</v>
      </c>
      <c r="E5403" s="5" t="s">
        <v>22</v>
      </c>
      <c r="F5403" s="3">
        <v>44103</v>
      </c>
      <c r="G5403" s="5">
        <v>34547111.099959999</v>
      </c>
      <c r="H5403" s="5">
        <v>125819.3</v>
      </c>
      <c r="I5403" s="5">
        <v>180</v>
      </c>
      <c r="J5403" s="5">
        <v>157</v>
      </c>
      <c r="K5403" s="3">
        <v>44006</v>
      </c>
      <c r="L5403" s="5">
        <v>119003.69597846222</v>
      </c>
      <c r="M5403" s="5">
        <v>1012.379990948834</v>
      </c>
      <c r="N5403" s="5">
        <v>1</v>
      </c>
      <c r="O5403" s="5">
        <v>0</v>
      </c>
      <c r="P5403" s="5">
        <v>0</v>
      </c>
      <c r="Q5403" s="5">
        <v>0</v>
      </c>
      <c r="R5403" s="5">
        <v>0</v>
      </c>
      <c r="S5403" s="5" t="s">
        <v>29</v>
      </c>
      <c r="T5403" s="5" t="s">
        <v>24</v>
      </c>
    </row>
    <row r="5404" spans="2:20">
      <c r="B5404" s="5">
        <v>17969</v>
      </c>
      <c r="C5404" s="5" t="s">
        <v>91</v>
      </c>
      <c r="D5404" s="5">
        <v>10.7</v>
      </c>
      <c r="E5404" s="5" t="s">
        <v>22</v>
      </c>
      <c r="F5404" s="3">
        <v>44103</v>
      </c>
      <c r="G5404" s="5">
        <v>62787461.238891996</v>
      </c>
      <c r="H5404" s="5">
        <v>228669.61</v>
      </c>
      <c r="I5404" s="5">
        <v>180</v>
      </c>
      <c r="J5404" s="5">
        <v>157</v>
      </c>
      <c r="K5404" s="3">
        <v>44006</v>
      </c>
      <c r="L5404" s="5">
        <v>215721.69549731791</v>
      </c>
      <c r="M5404" s="5">
        <v>611.72000741309125</v>
      </c>
      <c r="N5404" s="5">
        <v>1</v>
      </c>
      <c r="O5404" s="5">
        <v>0</v>
      </c>
      <c r="P5404" s="5">
        <v>0</v>
      </c>
      <c r="Q5404" s="5">
        <v>0</v>
      </c>
      <c r="R5404" s="5">
        <v>0</v>
      </c>
      <c r="S5404" s="5" t="s">
        <v>29</v>
      </c>
      <c r="T5404" s="5" t="s">
        <v>24</v>
      </c>
    </row>
    <row r="5405" spans="2:20">
      <c r="B5405" s="5">
        <v>17970</v>
      </c>
      <c r="C5405" s="5" t="s">
        <v>49</v>
      </c>
      <c r="D5405" s="5">
        <v>10.7</v>
      </c>
      <c r="E5405" s="5" t="s">
        <v>22</v>
      </c>
      <c r="F5405" s="3">
        <v>44103</v>
      </c>
      <c r="G5405" s="5">
        <v>33163848.827571999</v>
      </c>
      <c r="H5405" s="5">
        <v>120781.51</v>
      </c>
      <c r="I5405" s="5">
        <v>180</v>
      </c>
      <c r="J5405" s="5">
        <v>157</v>
      </c>
      <c r="K5405" s="3">
        <v>44006</v>
      </c>
      <c r="L5405" s="5">
        <v>114577.42427838793</v>
      </c>
      <c r="M5405" s="5">
        <v>1424.4799995888754</v>
      </c>
      <c r="N5405" s="5">
        <v>1</v>
      </c>
      <c r="O5405" s="5">
        <v>0</v>
      </c>
      <c r="P5405" s="5">
        <v>0</v>
      </c>
      <c r="Q5405" s="5">
        <v>0</v>
      </c>
      <c r="R5405" s="5">
        <v>30</v>
      </c>
      <c r="S5405" s="5" t="s">
        <v>29</v>
      </c>
      <c r="T5405" s="5" t="s">
        <v>24</v>
      </c>
    </row>
    <row r="5406" spans="2:20">
      <c r="B5406" s="5">
        <v>17971</v>
      </c>
      <c r="C5406" s="5" t="s">
        <v>95</v>
      </c>
      <c r="D5406" s="5">
        <v>10.7</v>
      </c>
      <c r="E5406" s="5" t="s">
        <v>22</v>
      </c>
      <c r="F5406" s="3">
        <v>44103</v>
      </c>
      <c r="G5406" s="5">
        <v>47103169.505599998</v>
      </c>
      <c r="H5406" s="5">
        <v>171548</v>
      </c>
      <c r="I5406" s="5">
        <v>180</v>
      </c>
      <c r="J5406" s="5">
        <v>157</v>
      </c>
      <c r="K5406" s="3">
        <v>44006</v>
      </c>
      <c r="L5406" s="5">
        <v>162255.36178808389</v>
      </c>
      <c r="M5406" s="5">
        <v>1380.3299981916941</v>
      </c>
      <c r="N5406" s="5">
        <v>1</v>
      </c>
      <c r="O5406" s="5">
        <v>0</v>
      </c>
      <c r="P5406" s="5">
        <v>0</v>
      </c>
      <c r="Q5406" s="5">
        <v>0</v>
      </c>
      <c r="R5406" s="5">
        <v>0</v>
      </c>
      <c r="S5406" s="5" t="s">
        <v>134</v>
      </c>
      <c r="T5406" s="5" t="s">
        <v>24</v>
      </c>
    </row>
    <row r="5407" spans="2:20">
      <c r="B5407" s="5">
        <v>17972</v>
      </c>
      <c r="C5407" s="5" t="s">
        <v>31</v>
      </c>
      <c r="D5407" s="5">
        <v>10.7</v>
      </c>
      <c r="E5407" s="5" t="s">
        <v>22</v>
      </c>
      <c r="F5407" s="3">
        <v>44103</v>
      </c>
      <c r="G5407" s="5">
        <v>32069109.531172</v>
      </c>
      <c r="H5407" s="5">
        <v>116794.51</v>
      </c>
      <c r="I5407" s="5">
        <v>180</v>
      </c>
      <c r="J5407" s="5">
        <v>157</v>
      </c>
      <c r="K5407" s="3">
        <v>44006</v>
      </c>
      <c r="L5407" s="5">
        <v>110467.87170084515</v>
      </c>
      <c r="M5407" s="5">
        <v>939.75999313935745</v>
      </c>
      <c r="N5407" s="5">
        <v>1</v>
      </c>
      <c r="O5407" s="5">
        <v>0</v>
      </c>
      <c r="P5407" s="5">
        <v>0</v>
      </c>
      <c r="Q5407" s="5">
        <v>0</v>
      </c>
      <c r="R5407" s="5">
        <v>0</v>
      </c>
      <c r="S5407" s="5" t="s">
        <v>29</v>
      </c>
      <c r="T5407" s="5" t="s">
        <v>24</v>
      </c>
    </row>
    <row r="5408" spans="2:20">
      <c r="B5408" s="5">
        <v>17973</v>
      </c>
      <c r="C5408" s="5" t="s">
        <v>112</v>
      </c>
      <c r="D5408" s="5">
        <v>10.7</v>
      </c>
      <c r="E5408" s="5" t="s">
        <v>22</v>
      </c>
      <c r="F5408" s="3">
        <v>44103</v>
      </c>
      <c r="G5408" s="5">
        <v>30447050.213716</v>
      </c>
      <c r="H5408" s="5">
        <v>110887.03</v>
      </c>
      <c r="I5408" s="5">
        <v>180</v>
      </c>
      <c r="J5408" s="5">
        <v>157</v>
      </c>
      <c r="K5408" s="3">
        <v>44006</v>
      </c>
      <c r="L5408" s="5">
        <v>104880.44922433948</v>
      </c>
      <c r="M5408" s="5">
        <v>892.23000111453325</v>
      </c>
      <c r="N5408" s="5">
        <v>1</v>
      </c>
      <c r="O5408" s="5">
        <v>0</v>
      </c>
      <c r="P5408" s="5">
        <v>0</v>
      </c>
      <c r="Q5408" s="5">
        <v>0</v>
      </c>
      <c r="R5408" s="5">
        <v>0</v>
      </c>
      <c r="S5408" s="5" t="s">
        <v>134</v>
      </c>
      <c r="T5408" s="5" t="s">
        <v>24</v>
      </c>
    </row>
    <row r="5409" spans="2:20">
      <c r="B5409" s="5">
        <v>17974</v>
      </c>
      <c r="C5409" s="5" t="s">
        <v>106</v>
      </c>
      <c r="D5409" s="5">
        <v>10.7</v>
      </c>
      <c r="E5409" s="5" t="s">
        <v>22</v>
      </c>
      <c r="F5409" s="3">
        <v>44103</v>
      </c>
      <c r="G5409" s="5">
        <v>44668180.455192</v>
      </c>
      <c r="H5409" s="5">
        <v>162679.85999999999</v>
      </c>
      <c r="I5409" s="5">
        <v>180</v>
      </c>
      <c r="J5409" s="5">
        <v>157</v>
      </c>
      <c r="K5409" s="3">
        <v>44096</v>
      </c>
      <c r="L5409" s="5">
        <v>153867.56833582203</v>
      </c>
      <c r="M5409" s="5">
        <v>1308.9700010695665</v>
      </c>
      <c r="N5409" s="5">
        <v>1</v>
      </c>
      <c r="O5409" s="5">
        <v>0</v>
      </c>
      <c r="P5409" s="5">
        <v>0</v>
      </c>
      <c r="Q5409" s="5">
        <v>0</v>
      </c>
      <c r="R5409" s="5">
        <v>0</v>
      </c>
      <c r="S5409" s="5" t="s">
        <v>45</v>
      </c>
      <c r="T5409" s="5" t="s">
        <v>24</v>
      </c>
    </row>
    <row r="5410" spans="2:20">
      <c r="B5410" s="5">
        <v>17975</v>
      </c>
      <c r="C5410" s="5" t="s">
        <v>58</v>
      </c>
      <c r="D5410" s="5">
        <v>10.7</v>
      </c>
      <c r="E5410" s="5" t="s">
        <v>22</v>
      </c>
      <c r="F5410" s="3">
        <v>44103</v>
      </c>
      <c r="G5410" s="5">
        <v>56600001.325491995</v>
      </c>
      <c r="H5410" s="5">
        <v>206135.11</v>
      </c>
      <c r="I5410" s="5">
        <v>180</v>
      </c>
      <c r="J5410" s="5">
        <v>157</v>
      </c>
      <c r="K5410" s="3">
        <v>43922</v>
      </c>
      <c r="L5410" s="5">
        <v>194461.3151620522</v>
      </c>
      <c r="M5410" s="5">
        <v>551.42999109336995</v>
      </c>
      <c r="N5410" s="5">
        <v>1</v>
      </c>
      <c r="O5410" s="5">
        <v>0</v>
      </c>
      <c r="P5410" s="5">
        <v>0</v>
      </c>
      <c r="Q5410" s="5">
        <v>0</v>
      </c>
      <c r="R5410" s="5">
        <v>0</v>
      </c>
      <c r="S5410" s="5" t="s">
        <v>25</v>
      </c>
      <c r="T5410" s="5" t="s">
        <v>24</v>
      </c>
    </row>
    <row r="5411" spans="2:20">
      <c r="B5411" s="5">
        <v>17976</v>
      </c>
      <c r="C5411" s="5" t="s">
        <v>71</v>
      </c>
      <c r="D5411" s="5">
        <v>10.7</v>
      </c>
      <c r="E5411" s="5" t="s">
        <v>22</v>
      </c>
      <c r="F5411" s="3">
        <v>44103</v>
      </c>
      <c r="G5411" s="5">
        <v>55839999.093612</v>
      </c>
      <c r="H5411" s="5">
        <v>203367.21</v>
      </c>
      <c r="I5411" s="5">
        <v>180</v>
      </c>
      <c r="J5411" s="5">
        <v>157</v>
      </c>
      <c r="K5411" s="3">
        <v>43922</v>
      </c>
      <c r="L5411" s="5">
        <v>191904.80331700508</v>
      </c>
      <c r="M5411" s="5">
        <v>489.76000919891408</v>
      </c>
      <c r="N5411" s="5">
        <v>1</v>
      </c>
      <c r="O5411" s="5">
        <v>0</v>
      </c>
      <c r="P5411" s="5">
        <v>0</v>
      </c>
      <c r="Q5411" s="5">
        <v>0</v>
      </c>
      <c r="R5411" s="5">
        <v>0</v>
      </c>
      <c r="S5411" s="5" t="s">
        <v>25</v>
      </c>
      <c r="T5411" s="5" t="s">
        <v>24</v>
      </c>
    </row>
    <row r="5412" spans="2:20">
      <c r="B5412" s="5">
        <v>17977</v>
      </c>
      <c r="C5412" s="5" t="s">
        <v>132</v>
      </c>
      <c r="D5412" s="5">
        <v>10.7</v>
      </c>
      <c r="E5412" s="5" t="s">
        <v>22</v>
      </c>
      <c r="F5412" s="3">
        <v>44103</v>
      </c>
      <c r="G5412" s="5">
        <v>50062779.483188003</v>
      </c>
      <c r="H5412" s="5">
        <v>182326.79</v>
      </c>
      <c r="I5412" s="5">
        <v>180</v>
      </c>
      <c r="J5412" s="5">
        <v>157</v>
      </c>
      <c r="K5412" s="3">
        <v>43962</v>
      </c>
      <c r="L5412" s="5">
        <v>172393.70189159093</v>
      </c>
      <c r="M5412" s="5">
        <v>97.770002097378082</v>
      </c>
      <c r="N5412" s="5">
        <v>1</v>
      </c>
      <c r="O5412" s="5">
        <v>0</v>
      </c>
      <c r="P5412" s="5">
        <v>0</v>
      </c>
      <c r="Q5412" s="5">
        <v>0</v>
      </c>
      <c r="R5412" s="5">
        <v>0</v>
      </c>
      <c r="S5412" s="5" t="s">
        <v>25</v>
      </c>
      <c r="T5412" s="5" t="s">
        <v>24</v>
      </c>
    </row>
    <row r="5413" spans="2:20">
      <c r="B5413" s="5">
        <v>17978</v>
      </c>
      <c r="C5413" s="5" t="s">
        <v>111</v>
      </c>
      <c r="D5413" s="5">
        <v>10.7</v>
      </c>
      <c r="E5413" s="5" t="s">
        <v>22</v>
      </c>
      <c r="F5413" s="3">
        <v>44103</v>
      </c>
      <c r="G5413" s="5">
        <v>54535153.323772006</v>
      </c>
      <c r="H5413" s="5">
        <v>198615.01</v>
      </c>
      <c r="I5413" s="5">
        <v>180</v>
      </c>
      <c r="J5413" s="5">
        <v>157</v>
      </c>
      <c r="K5413" s="3">
        <v>43985</v>
      </c>
      <c r="L5413" s="5">
        <v>187856.08247674335</v>
      </c>
      <c r="M5413" s="5">
        <v>1598.1100150285331</v>
      </c>
      <c r="N5413" s="5">
        <v>1</v>
      </c>
      <c r="O5413" s="5">
        <v>0</v>
      </c>
      <c r="P5413" s="5">
        <v>0</v>
      </c>
      <c r="Q5413" s="5">
        <v>0</v>
      </c>
      <c r="R5413" s="5">
        <v>0</v>
      </c>
      <c r="S5413" s="5" t="s">
        <v>25</v>
      </c>
      <c r="T5413" s="5" t="s">
        <v>24</v>
      </c>
    </row>
    <row r="5414" spans="2:20">
      <c r="B5414" s="5">
        <v>17979</v>
      </c>
      <c r="C5414" s="5" t="s">
        <v>89</v>
      </c>
      <c r="D5414" s="5">
        <v>10.7</v>
      </c>
      <c r="E5414" s="5" t="s">
        <v>22</v>
      </c>
      <c r="F5414" s="3">
        <v>44103</v>
      </c>
      <c r="G5414" s="5">
        <v>39099850.941211998</v>
      </c>
      <c r="H5414" s="5">
        <v>142400.21</v>
      </c>
      <c r="I5414" s="5">
        <v>180</v>
      </c>
      <c r="J5414" s="5">
        <v>157</v>
      </c>
      <c r="K5414" s="3">
        <v>43959</v>
      </c>
      <c r="L5414" s="5">
        <v>134372.10657378676</v>
      </c>
      <c r="M5414" s="5">
        <v>342.92998900562759</v>
      </c>
      <c r="N5414" s="5">
        <v>1</v>
      </c>
      <c r="O5414" s="5">
        <v>0</v>
      </c>
      <c r="P5414" s="5">
        <v>0</v>
      </c>
      <c r="Q5414" s="5">
        <v>0</v>
      </c>
      <c r="R5414" s="5">
        <v>0</v>
      </c>
      <c r="S5414" s="5" t="s">
        <v>25</v>
      </c>
      <c r="T5414" s="5" t="s">
        <v>24</v>
      </c>
    </row>
    <row r="5415" spans="2:20">
      <c r="B5415" s="5">
        <v>17980</v>
      </c>
      <c r="C5415" s="5" t="s">
        <v>56</v>
      </c>
      <c r="D5415" s="5">
        <v>10.7</v>
      </c>
      <c r="E5415" s="5" t="s">
        <v>22</v>
      </c>
      <c r="F5415" s="3">
        <v>44103</v>
      </c>
      <c r="G5415" s="5">
        <v>79386660.677216008</v>
      </c>
      <c r="H5415" s="5">
        <v>289123.28000000003</v>
      </c>
      <c r="I5415" s="5">
        <v>180</v>
      </c>
      <c r="J5415" s="5">
        <v>157</v>
      </c>
      <c r="K5415" s="3">
        <v>43922</v>
      </c>
      <c r="L5415" s="5">
        <v>273375.94753792544</v>
      </c>
      <c r="M5415" s="5">
        <v>155.03998668983954</v>
      </c>
      <c r="N5415" s="5">
        <v>1</v>
      </c>
      <c r="O5415" s="5">
        <v>0</v>
      </c>
      <c r="P5415" s="5">
        <v>0</v>
      </c>
      <c r="Q5415" s="5">
        <v>0</v>
      </c>
      <c r="R5415" s="5">
        <v>0</v>
      </c>
      <c r="S5415" s="5" t="s">
        <v>25</v>
      </c>
      <c r="T5415" s="5" t="s">
        <v>24</v>
      </c>
    </row>
    <row r="5416" spans="2:20">
      <c r="B5416" s="5">
        <v>17981</v>
      </c>
      <c r="C5416" s="5" t="s">
        <v>55</v>
      </c>
      <c r="D5416" s="5">
        <v>10.7</v>
      </c>
      <c r="E5416" s="5" t="s">
        <v>22</v>
      </c>
      <c r="F5416" s="3">
        <v>44104</v>
      </c>
      <c r="G5416" s="5">
        <v>71806158.823348999</v>
      </c>
      <c r="H5416" s="5">
        <v>261516.23</v>
      </c>
      <c r="I5416" s="5">
        <v>180</v>
      </c>
      <c r="J5416" s="5">
        <v>157</v>
      </c>
      <c r="K5416" s="3">
        <v>43969</v>
      </c>
      <c r="L5416" s="5">
        <v>247061.13429932637</v>
      </c>
      <c r="M5416" s="5">
        <v>350.30000857580319</v>
      </c>
      <c r="N5416" s="5">
        <v>1</v>
      </c>
      <c r="O5416" s="5">
        <v>0</v>
      </c>
      <c r="P5416" s="5">
        <v>0</v>
      </c>
      <c r="Q5416" s="5">
        <v>0</v>
      </c>
      <c r="R5416" s="5">
        <v>0</v>
      </c>
      <c r="S5416" s="5" t="s">
        <v>23</v>
      </c>
      <c r="T5416" s="5" t="s">
        <v>24</v>
      </c>
    </row>
    <row r="5417" spans="2:20">
      <c r="B5417" s="5">
        <v>17982</v>
      </c>
      <c r="C5417" s="5" t="s">
        <v>93</v>
      </c>
      <c r="D5417" s="5">
        <v>10.7</v>
      </c>
      <c r="E5417" s="5" t="s">
        <v>22</v>
      </c>
      <c r="F5417" s="3">
        <v>44104</v>
      </c>
      <c r="G5417" s="5">
        <v>76358999.063828006</v>
      </c>
      <c r="H5417" s="5">
        <v>278097.56</v>
      </c>
      <c r="I5417" s="5">
        <v>180</v>
      </c>
      <c r="J5417" s="5">
        <v>157</v>
      </c>
      <c r="K5417" s="3">
        <v>43922</v>
      </c>
      <c r="L5417" s="5">
        <v>263033.17342297564</v>
      </c>
      <c r="M5417" s="5">
        <v>2237.6499922432345</v>
      </c>
      <c r="N5417" s="5">
        <v>1</v>
      </c>
      <c r="O5417" s="5">
        <v>0</v>
      </c>
      <c r="P5417" s="5">
        <v>0</v>
      </c>
      <c r="Q5417" s="5">
        <v>0</v>
      </c>
      <c r="R5417" s="5">
        <v>0</v>
      </c>
      <c r="S5417" s="5" t="s">
        <v>25</v>
      </c>
      <c r="T5417" s="5" t="s">
        <v>24</v>
      </c>
    </row>
    <row r="5418" spans="2:20">
      <c r="B5418" s="5">
        <v>17983</v>
      </c>
      <c r="C5418" s="5" t="s">
        <v>99</v>
      </c>
      <c r="D5418" s="5">
        <v>10.7</v>
      </c>
      <c r="E5418" s="5" t="s">
        <v>22</v>
      </c>
      <c r="F5418" s="3">
        <v>44104</v>
      </c>
      <c r="G5418" s="5">
        <v>35443939.787221998</v>
      </c>
      <c r="H5418" s="5">
        <v>129085.94</v>
      </c>
      <c r="I5418" s="5">
        <v>180</v>
      </c>
      <c r="J5418" s="5">
        <v>157</v>
      </c>
      <c r="K5418" s="3">
        <v>43922</v>
      </c>
      <c r="L5418" s="5">
        <v>122093.40077490573</v>
      </c>
      <c r="M5418" s="5">
        <v>1038.6600098734154</v>
      </c>
      <c r="N5418" s="5">
        <v>1</v>
      </c>
      <c r="O5418" s="5">
        <v>0</v>
      </c>
      <c r="P5418" s="5">
        <v>0</v>
      </c>
      <c r="Q5418" s="5">
        <v>0</v>
      </c>
      <c r="R5418" s="5">
        <v>0</v>
      </c>
      <c r="S5418" s="5" t="s">
        <v>25</v>
      </c>
      <c r="T5418" s="5" t="s">
        <v>24</v>
      </c>
    </row>
    <row r="5419" spans="2:20">
      <c r="B5419" s="5">
        <v>17984</v>
      </c>
      <c r="C5419" s="5" t="s">
        <v>127</v>
      </c>
      <c r="D5419" s="5">
        <v>10.7</v>
      </c>
      <c r="E5419" s="5" t="s">
        <v>22</v>
      </c>
      <c r="F5419" s="3">
        <v>44104</v>
      </c>
      <c r="G5419" s="5">
        <v>43980143.530453995</v>
      </c>
      <c r="H5419" s="5">
        <v>160174.57999999999</v>
      </c>
      <c r="I5419" s="5">
        <v>180</v>
      </c>
      <c r="J5419" s="5">
        <v>157</v>
      </c>
      <c r="K5419" s="3">
        <v>44075</v>
      </c>
      <c r="L5419" s="5">
        <v>151497.93808141619</v>
      </c>
      <c r="M5419" s="5">
        <v>1288.8099900719824</v>
      </c>
      <c r="N5419" s="5">
        <v>1</v>
      </c>
      <c r="O5419" s="5">
        <v>0</v>
      </c>
      <c r="P5419" s="5">
        <v>0</v>
      </c>
      <c r="Q5419" s="5">
        <v>0</v>
      </c>
      <c r="R5419" s="5">
        <v>0</v>
      </c>
      <c r="S5419" s="5" t="s">
        <v>134</v>
      </c>
      <c r="T5419" s="5" t="s">
        <v>24</v>
      </c>
    </row>
    <row r="5420" spans="2:20">
      <c r="B5420" s="5">
        <v>17985</v>
      </c>
      <c r="C5420" s="5" t="s">
        <v>102</v>
      </c>
      <c r="D5420" s="5">
        <v>10.7</v>
      </c>
      <c r="E5420" s="5" t="s">
        <v>22</v>
      </c>
      <c r="F5420" s="3">
        <v>44104</v>
      </c>
      <c r="G5420" s="5">
        <v>46400000.936932005</v>
      </c>
      <c r="H5420" s="5">
        <v>168987.64</v>
      </c>
      <c r="I5420" s="5">
        <v>175</v>
      </c>
      <c r="J5420" s="5">
        <v>152</v>
      </c>
      <c r="K5420" s="3">
        <v>43969</v>
      </c>
      <c r="L5420" s="5">
        <v>157851.18659245438</v>
      </c>
      <c r="M5420" s="5">
        <v>2164.6100049110128</v>
      </c>
      <c r="N5420" s="5">
        <v>1</v>
      </c>
      <c r="O5420" s="5">
        <v>0</v>
      </c>
      <c r="P5420" s="5">
        <v>0</v>
      </c>
      <c r="Q5420" s="5">
        <v>0</v>
      </c>
      <c r="R5420" s="5">
        <v>30</v>
      </c>
      <c r="S5420" s="5" t="s">
        <v>134</v>
      </c>
      <c r="T5420" s="5" t="s">
        <v>24</v>
      </c>
    </row>
    <row r="5421" spans="2:20">
      <c r="B5421" s="5">
        <v>17986</v>
      </c>
      <c r="C5421" s="5" t="s">
        <v>130</v>
      </c>
      <c r="D5421" s="5">
        <v>10.7</v>
      </c>
      <c r="E5421" s="5" t="s">
        <v>22</v>
      </c>
      <c r="F5421" s="3">
        <v>44104</v>
      </c>
      <c r="G5421" s="5">
        <v>30365909.220444001</v>
      </c>
      <c r="H5421" s="5">
        <v>110591.88</v>
      </c>
      <c r="I5421" s="5">
        <v>180</v>
      </c>
      <c r="J5421" s="5">
        <v>157</v>
      </c>
      <c r="K5421" s="3">
        <v>43969</v>
      </c>
      <c r="L5421" s="5">
        <v>104601.05283240794</v>
      </c>
      <c r="M5421" s="5">
        <v>889.85000695378801</v>
      </c>
      <c r="N5421" s="5">
        <v>1</v>
      </c>
      <c r="O5421" s="5">
        <v>0</v>
      </c>
      <c r="P5421" s="5">
        <v>0</v>
      </c>
      <c r="Q5421" s="5">
        <v>0</v>
      </c>
      <c r="R5421" s="5">
        <v>0</v>
      </c>
      <c r="S5421" s="5" t="s">
        <v>23</v>
      </c>
      <c r="T5421" s="5" t="s">
        <v>24</v>
      </c>
    </row>
    <row r="5422" spans="2:20">
      <c r="B5422" s="5">
        <v>17987</v>
      </c>
      <c r="C5422" s="5" t="s">
        <v>89</v>
      </c>
      <c r="D5422" s="5">
        <v>10.7</v>
      </c>
      <c r="E5422" s="5" t="s">
        <v>22</v>
      </c>
      <c r="F5422" s="3">
        <v>44104</v>
      </c>
      <c r="G5422" s="5">
        <v>37109849.114582002</v>
      </c>
      <c r="H5422" s="5">
        <v>135153.14000000001</v>
      </c>
      <c r="I5422" s="5">
        <v>180</v>
      </c>
      <c r="J5422" s="5">
        <v>158</v>
      </c>
      <c r="K5422" s="3">
        <v>44103</v>
      </c>
      <c r="L5422" s="5">
        <v>127832.02323753593</v>
      </c>
      <c r="M5422" s="5">
        <v>833.74000413051795</v>
      </c>
      <c r="N5422" s="5">
        <v>1</v>
      </c>
      <c r="O5422" s="5">
        <v>0</v>
      </c>
      <c r="P5422" s="5">
        <v>0</v>
      </c>
      <c r="Q5422" s="5">
        <v>0</v>
      </c>
      <c r="R5422" s="5">
        <v>0</v>
      </c>
      <c r="S5422" s="5" t="s">
        <v>29</v>
      </c>
      <c r="T5422" s="5" t="s">
        <v>24</v>
      </c>
    </row>
    <row r="5423" spans="2:20">
      <c r="B5423" s="5">
        <v>17988</v>
      </c>
      <c r="C5423" s="5" t="s">
        <v>68</v>
      </c>
      <c r="D5423" s="5">
        <v>10.7</v>
      </c>
      <c r="E5423" s="5" t="s">
        <v>22</v>
      </c>
      <c r="F5423" s="3">
        <v>44104</v>
      </c>
      <c r="G5423" s="5">
        <v>63412940.688341998</v>
      </c>
      <c r="H5423" s="5">
        <v>230948.34</v>
      </c>
      <c r="I5423" s="5">
        <v>180</v>
      </c>
      <c r="J5423" s="5">
        <v>157</v>
      </c>
      <c r="K5423" s="3">
        <v>44081</v>
      </c>
      <c r="L5423" s="5">
        <v>218369.60748195468</v>
      </c>
      <c r="M5423" s="5">
        <v>123.85001530475739</v>
      </c>
      <c r="N5423" s="5">
        <v>1</v>
      </c>
      <c r="O5423" s="5">
        <v>0</v>
      </c>
      <c r="P5423" s="5">
        <v>0</v>
      </c>
      <c r="Q5423" s="5">
        <v>0</v>
      </c>
      <c r="R5423" s="5">
        <v>0</v>
      </c>
      <c r="S5423" s="5" t="s">
        <v>134</v>
      </c>
      <c r="T5423" s="5" t="s">
        <v>24</v>
      </c>
    </row>
    <row r="5424" spans="2:20">
      <c r="B5424" s="5">
        <v>17989</v>
      </c>
      <c r="C5424" s="5" t="s">
        <v>101</v>
      </c>
      <c r="D5424" s="5">
        <v>10.7</v>
      </c>
      <c r="E5424" s="5" t="s">
        <v>22</v>
      </c>
      <c r="F5424" s="3">
        <v>44104</v>
      </c>
      <c r="G5424" s="5">
        <v>85943938.747621</v>
      </c>
      <c r="H5424" s="5">
        <v>313005.67</v>
      </c>
      <c r="I5424" s="5">
        <v>240</v>
      </c>
      <c r="J5424" s="5">
        <v>217</v>
      </c>
      <c r="K5424" s="3">
        <v>44071</v>
      </c>
      <c r="L5424" s="5">
        <v>303824.20454607502</v>
      </c>
      <c r="M5424" s="5">
        <v>2584.6699969904394</v>
      </c>
      <c r="N5424" s="5">
        <v>1</v>
      </c>
      <c r="O5424" s="5">
        <v>0</v>
      </c>
      <c r="P5424" s="5">
        <v>0</v>
      </c>
      <c r="Q5424" s="5">
        <v>0</v>
      </c>
      <c r="R5424" s="5">
        <v>0</v>
      </c>
      <c r="S5424" s="5" t="s">
        <v>47</v>
      </c>
      <c r="T5424" s="5" t="s">
        <v>24</v>
      </c>
    </row>
    <row r="5425" spans="2:20">
      <c r="B5425" s="5">
        <v>17990</v>
      </c>
      <c r="C5425" s="5" t="s">
        <v>84</v>
      </c>
      <c r="D5425" s="5">
        <v>10.7</v>
      </c>
      <c r="E5425" s="5" t="s">
        <v>22</v>
      </c>
      <c r="F5425" s="3">
        <v>44104</v>
      </c>
      <c r="G5425" s="5">
        <v>33765303.848356999</v>
      </c>
      <c r="H5425" s="5">
        <v>122972.39</v>
      </c>
      <c r="I5425" s="5">
        <v>180</v>
      </c>
      <c r="J5425" s="5">
        <v>157</v>
      </c>
      <c r="K5425" s="3">
        <v>44057</v>
      </c>
      <c r="L5425" s="5">
        <v>116311.050548739</v>
      </c>
      <c r="M5425" s="5">
        <v>989.47000572683794</v>
      </c>
      <c r="N5425" s="5">
        <v>1</v>
      </c>
      <c r="O5425" s="5">
        <v>0</v>
      </c>
      <c r="P5425" s="5">
        <v>0</v>
      </c>
      <c r="Q5425" s="5">
        <v>0</v>
      </c>
      <c r="R5425" s="5">
        <v>0</v>
      </c>
      <c r="S5425" s="5" t="s">
        <v>47</v>
      </c>
      <c r="T5425" s="5" t="s">
        <v>24</v>
      </c>
    </row>
    <row r="5426" spans="2:20">
      <c r="B5426" s="5">
        <v>17991</v>
      </c>
      <c r="C5426" s="5" t="s">
        <v>39</v>
      </c>
      <c r="D5426" s="5">
        <v>10.7</v>
      </c>
      <c r="E5426" s="5" t="s">
        <v>22</v>
      </c>
      <c r="F5426" s="3">
        <v>44104</v>
      </c>
      <c r="G5426" s="5">
        <v>16865247.905402999</v>
      </c>
      <c r="H5426" s="5">
        <v>61422.81</v>
      </c>
      <c r="I5426" s="5">
        <v>180</v>
      </c>
      <c r="J5426" s="5">
        <v>157</v>
      </c>
      <c r="K5426" s="3">
        <v>43969</v>
      </c>
      <c r="L5426" s="5">
        <v>58095.583975260575</v>
      </c>
      <c r="M5426" s="5">
        <v>494.22999404832831</v>
      </c>
      <c r="N5426" s="5">
        <v>1</v>
      </c>
      <c r="O5426" s="5">
        <v>0</v>
      </c>
      <c r="P5426" s="5">
        <v>0</v>
      </c>
      <c r="Q5426" s="5">
        <v>0</v>
      </c>
      <c r="R5426" s="5">
        <v>0</v>
      </c>
      <c r="S5426" s="5" t="s">
        <v>45</v>
      </c>
      <c r="T5426" s="5" t="s">
        <v>24</v>
      </c>
    </row>
    <row r="5427" spans="2:20">
      <c r="B5427" s="5">
        <v>17992</v>
      </c>
      <c r="C5427" s="5" t="s">
        <v>52</v>
      </c>
      <c r="D5427" s="5">
        <v>10.7</v>
      </c>
      <c r="E5427" s="5" t="s">
        <v>22</v>
      </c>
      <c r="F5427" s="3">
        <v>44104</v>
      </c>
      <c r="G5427" s="5">
        <v>39500458.653583996</v>
      </c>
      <c r="H5427" s="5">
        <v>143859.68</v>
      </c>
      <c r="I5427" s="5">
        <v>180</v>
      </c>
      <c r="J5427" s="5">
        <v>157</v>
      </c>
      <c r="K5427" s="3">
        <v>44026</v>
      </c>
      <c r="L5427" s="5">
        <v>136066.86489512629</v>
      </c>
      <c r="M5427" s="5">
        <v>1157.5400099761966</v>
      </c>
      <c r="N5427" s="5">
        <v>1</v>
      </c>
      <c r="O5427" s="5">
        <v>0</v>
      </c>
      <c r="P5427" s="5">
        <v>0</v>
      </c>
      <c r="Q5427" s="5">
        <v>0</v>
      </c>
      <c r="R5427" s="5">
        <v>0</v>
      </c>
      <c r="S5427" s="5" t="s">
        <v>29</v>
      </c>
      <c r="T5427" s="5" t="s">
        <v>24</v>
      </c>
    </row>
    <row r="5428" spans="2:20">
      <c r="B5428" s="5">
        <v>17993</v>
      </c>
      <c r="C5428" s="5" t="s">
        <v>30</v>
      </c>
      <c r="D5428" s="5">
        <v>10.7</v>
      </c>
      <c r="E5428" s="5" t="s">
        <v>22</v>
      </c>
      <c r="F5428" s="3">
        <v>44104</v>
      </c>
      <c r="G5428" s="5">
        <v>36110292.535113998</v>
      </c>
      <c r="H5428" s="5">
        <v>131512.78</v>
      </c>
      <c r="I5428" s="5">
        <v>180</v>
      </c>
      <c r="J5428" s="5">
        <v>157</v>
      </c>
      <c r="K5428" s="3">
        <v>44103</v>
      </c>
      <c r="L5428" s="5">
        <v>124306.12803770528</v>
      </c>
      <c r="M5428" s="5">
        <v>211.49999148843503</v>
      </c>
      <c r="N5428" s="5">
        <v>1</v>
      </c>
      <c r="O5428" s="5">
        <v>0</v>
      </c>
      <c r="P5428" s="5">
        <v>0</v>
      </c>
      <c r="Q5428" s="5">
        <v>0</v>
      </c>
      <c r="R5428" s="5">
        <v>0</v>
      </c>
      <c r="S5428" s="5" t="s">
        <v>45</v>
      </c>
      <c r="T5428" s="5" t="s">
        <v>24</v>
      </c>
    </row>
    <row r="5429" spans="2:20">
      <c r="B5429" s="5">
        <v>17995</v>
      </c>
      <c r="C5429" s="5" t="s">
        <v>60</v>
      </c>
      <c r="D5429" s="5">
        <v>10.7</v>
      </c>
      <c r="E5429" s="5" t="s">
        <v>22</v>
      </c>
      <c r="F5429" s="3">
        <v>44104</v>
      </c>
      <c r="G5429" s="5">
        <v>45193721.35272</v>
      </c>
      <c r="H5429" s="5">
        <v>164594.4</v>
      </c>
      <c r="I5429" s="5">
        <v>180</v>
      </c>
      <c r="J5429" s="5">
        <v>157</v>
      </c>
      <c r="K5429" s="3">
        <v>43984</v>
      </c>
      <c r="L5429" s="5">
        <v>155678.34506912195</v>
      </c>
      <c r="M5429" s="5">
        <v>1324.3699916265473</v>
      </c>
      <c r="N5429" s="5">
        <v>1</v>
      </c>
      <c r="O5429" s="5">
        <v>0</v>
      </c>
      <c r="P5429" s="5">
        <v>0</v>
      </c>
      <c r="Q5429" s="5">
        <v>0</v>
      </c>
      <c r="R5429" s="5">
        <v>0</v>
      </c>
      <c r="S5429" s="5" t="s">
        <v>29</v>
      </c>
      <c r="T5429" s="5" t="s">
        <v>24</v>
      </c>
    </row>
    <row r="5430" spans="2:20">
      <c r="B5430" s="5">
        <v>17996</v>
      </c>
      <c r="C5430" s="5" t="s">
        <v>110</v>
      </c>
      <c r="D5430" s="5">
        <v>10.7</v>
      </c>
      <c r="E5430" s="5" t="s">
        <v>22</v>
      </c>
      <c r="F5430" s="3">
        <v>44104</v>
      </c>
      <c r="G5430" s="5">
        <v>49999160.806147002</v>
      </c>
      <c r="H5430" s="5">
        <v>182095.69</v>
      </c>
      <c r="I5430" s="5">
        <v>180</v>
      </c>
      <c r="J5430" s="5">
        <v>157</v>
      </c>
      <c r="K5430" s="3">
        <v>44007</v>
      </c>
      <c r="L5430" s="5">
        <v>172231.60707018766</v>
      </c>
      <c r="M5430" s="5">
        <v>1465.1900118551648</v>
      </c>
      <c r="N5430" s="5">
        <v>1</v>
      </c>
      <c r="O5430" s="5">
        <v>0</v>
      </c>
      <c r="P5430" s="5">
        <v>0</v>
      </c>
      <c r="Q5430" s="5">
        <v>0</v>
      </c>
      <c r="R5430" s="5">
        <v>0</v>
      </c>
      <c r="S5430" s="5" t="s">
        <v>25</v>
      </c>
      <c r="T5430" s="5" t="s">
        <v>24</v>
      </c>
    </row>
    <row r="5431" spans="2:20">
      <c r="B5431" s="5">
        <v>17997</v>
      </c>
      <c r="C5431" s="5" t="s">
        <v>127</v>
      </c>
      <c r="D5431" s="5">
        <v>10.7</v>
      </c>
      <c r="E5431" s="5" t="s">
        <v>22</v>
      </c>
      <c r="F5431" s="3">
        <v>44104</v>
      </c>
      <c r="G5431" s="5">
        <v>43891101.182127006</v>
      </c>
      <c r="H5431" s="5">
        <v>159850.29</v>
      </c>
      <c r="I5431" s="5">
        <v>240</v>
      </c>
      <c r="J5431" s="5">
        <v>217</v>
      </c>
      <c r="K5431" s="3">
        <v>44039</v>
      </c>
      <c r="L5431" s="5">
        <v>155161.39568466868</v>
      </c>
      <c r="M5431" s="5">
        <v>1319.9800154878365</v>
      </c>
      <c r="N5431" s="5">
        <v>1</v>
      </c>
      <c r="O5431" s="5">
        <v>0</v>
      </c>
      <c r="P5431" s="5">
        <v>0</v>
      </c>
      <c r="Q5431" s="5">
        <v>0</v>
      </c>
      <c r="R5431" s="5">
        <v>0</v>
      </c>
      <c r="S5431" s="5" t="s">
        <v>47</v>
      </c>
      <c r="T5431" s="5" t="s">
        <v>24</v>
      </c>
    </row>
    <row r="5432" spans="2:20">
      <c r="B5432" s="5">
        <v>17998</v>
      </c>
      <c r="C5432" s="5" t="s">
        <v>120</v>
      </c>
      <c r="D5432" s="5">
        <v>10.7</v>
      </c>
      <c r="E5432" s="5" t="s">
        <v>22</v>
      </c>
      <c r="F5432" s="3">
        <v>44104</v>
      </c>
      <c r="G5432" s="5">
        <v>59900000.523089997</v>
      </c>
      <c r="H5432" s="5">
        <v>218154.3</v>
      </c>
      <c r="I5432" s="5">
        <v>180</v>
      </c>
      <c r="J5432" s="5">
        <v>157</v>
      </c>
      <c r="K5432" s="3">
        <v>43969</v>
      </c>
      <c r="L5432" s="5">
        <v>206212.50808197184</v>
      </c>
      <c r="M5432" s="5">
        <v>175.43000265625065</v>
      </c>
      <c r="N5432" s="5">
        <v>1</v>
      </c>
      <c r="O5432" s="5">
        <v>0</v>
      </c>
      <c r="P5432" s="5">
        <v>0</v>
      </c>
      <c r="Q5432" s="5">
        <v>0</v>
      </c>
      <c r="R5432" s="5">
        <v>0</v>
      </c>
      <c r="S5432" s="5" t="s">
        <v>25</v>
      </c>
      <c r="T5432" s="5" t="s">
        <v>24</v>
      </c>
    </row>
    <row r="5433" spans="2:20">
      <c r="B5433" s="5">
        <v>17999</v>
      </c>
      <c r="C5433" s="5" t="s">
        <v>66</v>
      </c>
      <c r="D5433" s="5">
        <v>10.7</v>
      </c>
      <c r="E5433" s="5" t="s">
        <v>22</v>
      </c>
      <c r="F5433" s="3">
        <v>44104</v>
      </c>
      <c r="G5433" s="5">
        <v>35698721.881755002</v>
      </c>
      <c r="H5433" s="5">
        <v>130013.85</v>
      </c>
      <c r="I5433" s="5">
        <v>180</v>
      </c>
      <c r="J5433" s="5">
        <v>157</v>
      </c>
      <c r="K5433" s="3">
        <v>43969</v>
      </c>
      <c r="L5433" s="5">
        <v>123335.61405802189</v>
      </c>
      <c r="M5433" s="5">
        <v>1634.0900061058435</v>
      </c>
      <c r="N5433" s="5">
        <v>1</v>
      </c>
      <c r="O5433" s="5">
        <v>0</v>
      </c>
      <c r="P5433" s="5">
        <v>0</v>
      </c>
      <c r="Q5433" s="5">
        <v>0</v>
      </c>
      <c r="R5433" s="5">
        <v>30</v>
      </c>
      <c r="S5433" s="5" t="s">
        <v>45</v>
      </c>
      <c r="T5433" s="5" t="s">
        <v>24</v>
      </c>
    </row>
    <row r="5434" spans="2:20">
      <c r="B5434" s="5">
        <v>18000</v>
      </c>
      <c r="C5434" s="5" t="s">
        <v>110</v>
      </c>
      <c r="D5434" s="5">
        <v>10.7</v>
      </c>
      <c r="E5434" s="5" t="s">
        <v>22</v>
      </c>
      <c r="F5434" s="3">
        <v>44104</v>
      </c>
      <c r="G5434" s="5">
        <v>64800001.308474004</v>
      </c>
      <c r="H5434" s="5">
        <v>235999.98</v>
      </c>
      <c r="I5434" s="5">
        <v>180</v>
      </c>
      <c r="J5434" s="5">
        <v>157</v>
      </c>
      <c r="K5434" s="3">
        <v>43969</v>
      </c>
      <c r="L5434" s="5">
        <v>223216.02522121236</v>
      </c>
      <c r="M5434" s="5">
        <v>1898.9300159856825</v>
      </c>
      <c r="N5434" s="5">
        <v>1</v>
      </c>
      <c r="O5434" s="5">
        <v>0</v>
      </c>
      <c r="P5434" s="5">
        <v>0</v>
      </c>
      <c r="Q5434" s="5">
        <v>0</v>
      </c>
      <c r="R5434" s="5">
        <v>0</v>
      </c>
      <c r="S5434" s="5" t="s">
        <v>25</v>
      </c>
      <c r="T5434" s="5" t="s">
        <v>24</v>
      </c>
    </row>
    <row r="5435" spans="2:20">
      <c r="B5435" s="5">
        <v>18001</v>
      </c>
      <c r="C5435" s="5" t="s">
        <v>93</v>
      </c>
      <c r="D5435" s="5">
        <v>10.7</v>
      </c>
      <c r="E5435" s="5" t="s">
        <v>22</v>
      </c>
      <c r="F5435" s="3">
        <v>44104</v>
      </c>
      <c r="G5435" s="5">
        <v>60199999.842707008</v>
      </c>
      <c r="H5435" s="5">
        <v>219246.89</v>
      </c>
      <c r="I5435" s="5">
        <v>180</v>
      </c>
      <c r="J5435" s="5">
        <v>157</v>
      </c>
      <c r="K5435" s="3">
        <v>44103</v>
      </c>
      <c r="L5435" s="5">
        <v>207370.35055763597</v>
      </c>
      <c r="M5435" s="5">
        <v>1764.1199957217343</v>
      </c>
      <c r="N5435" s="5">
        <v>1</v>
      </c>
      <c r="O5435" s="5">
        <v>0</v>
      </c>
      <c r="P5435" s="5">
        <v>0</v>
      </c>
      <c r="Q5435" s="5">
        <v>0</v>
      </c>
      <c r="R5435" s="5">
        <v>0</v>
      </c>
      <c r="S5435" s="5" t="s">
        <v>29</v>
      </c>
      <c r="T5435" s="5" t="s">
        <v>24</v>
      </c>
    </row>
    <row r="5436" spans="2:20">
      <c r="B5436" s="5">
        <v>18002</v>
      </c>
      <c r="C5436" s="5" t="s">
        <v>92</v>
      </c>
      <c r="D5436" s="5">
        <v>10.7</v>
      </c>
      <c r="E5436" s="5" t="s">
        <v>22</v>
      </c>
      <c r="F5436" s="3">
        <v>44104</v>
      </c>
      <c r="G5436" s="5">
        <v>24450000.836926997</v>
      </c>
      <c r="H5436" s="5">
        <v>89046.29</v>
      </c>
      <c r="I5436" s="5">
        <v>180</v>
      </c>
      <c r="J5436" s="5">
        <v>157</v>
      </c>
      <c r="K5436" s="3">
        <v>44029</v>
      </c>
      <c r="L5436" s="5">
        <v>84222.656950849094</v>
      </c>
      <c r="M5436" s="5">
        <v>716.48998477875239</v>
      </c>
      <c r="N5436" s="5">
        <v>1</v>
      </c>
      <c r="O5436" s="5">
        <v>0</v>
      </c>
      <c r="P5436" s="5">
        <v>0</v>
      </c>
      <c r="Q5436" s="5">
        <v>0</v>
      </c>
      <c r="R5436" s="5">
        <v>0</v>
      </c>
      <c r="S5436" s="5" t="s">
        <v>45</v>
      </c>
      <c r="T5436" s="5" t="s">
        <v>24</v>
      </c>
    </row>
    <row r="5437" spans="2:20">
      <c r="B5437" s="5">
        <v>18003</v>
      </c>
      <c r="C5437" s="5" t="s">
        <v>68</v>
      </c>
      <c r="D5437" s="5">
        <v>10.7</v>
      </c>
      <c r="E5437" s="5" t="s">
        <v>22</v>
      </c>
      <c r="F5437" s="3">
        <v>44104</v>
      </c>
      <c r="G5437" s="5">
        <v>40709849.187275</v>
      </c>
      <c r="H5437" s="5">
        <v>148264.25</v>
      </c>
      <c r="I5437" s="5">
        <v>180</v>
      </c>
      <c r="J5437" s="5">
        <v>157</v>
      </c>
      <c r="K5437" s="3">
        <v>43969</v>
      </c>
      <c r="L5437" s="5">
        <v>139963.70999524317</v>
      </c>
      <c r="M5437" s="5">
        <v>198.44999584057487</v>
      </c>
      <c r="N5437" s="5">
        <v>1</v>
      </c>
      <c r="O5437" s="5">
        <v>0</v>
      </c>
      <c r="P5437" s="5">
        <v>0</v>
      </c>
      <c r="Q5437" s="5">
        <v>0</v>
      </c>
      <c r="R5437" s="5">
        <v>0</v>
      </c>
      <c r="S5437" s="5" t="s">
        <v>134</v>
      </c>
      <c r="T5437" s="5" t="s">
        <v>24</v>
      </c>
    </row>
    <row r="5438" spans="2:20">
      <c r="B5438" s="5">
        <v>18004</v>
      </c>
      <c r="C5438" s="5" t="s">
        <v>27</v>
      </c>
      <c r="D5438" s="5">
        <v>10.7</v>
      </c>
      <c r="E5438" s="5" t="s">
        <v>22</v>
      </c>
      <c r="F5438" s="3">
        <v>44104</v>
      </c>
      <c r="G5438" s="5">
        <v>56000001.130780004</v>
      </c>
      <c r="H5438" s="5">
        <v>203950.6</v>
      </c>
      <c r="I5438" s="5">
        <v>180</v>
      </c>
      <c r="J5438" s="5">
        <v>157</v>
      </c>
      <c r="K5438" s="3">
        <v>43986</v>
      </c>
      <c r="L5438" s="5">
        <v>192902.61587692727</v>
      </c>
      <c r="M5438" s="5">
        <v>1641.0499930783312</v>
      </c>
      <c r="N5438" s="5">
        <v>1</v>
      </c>
      <c r="O5438" s="5">
        <v>0</v>
      </c>
      <c r="P5438" s="5">
        <v>0</v>
      </c>
      <c r="Q5438" s="5">
        <v>0</v>
      </c>
      <c r="R5438" s="5">
        <v>0</v>
      </c>
      <c r="S5438" s="5" t="s">
        <v>45</v>
      </c>
      <c r="T5438" s="5" t="s">
        <v>24</v>
      </c>
    </row>
    <row r="5439" spans="2:20">
      <c r="B5439" s="5">
        <v>18005</v>
      </c>
      <c r="C5439" s="5" t="s">
        <v>81</v>
      </c>
      <c r="D5439" s="5">
        <v>10.7</v>
      </c>
      <c r="E5439" s="5" t="s">
        <v>22</v>
      </c>
      <c r="F5439" s="3">
        <v>44104</v>
      </c>
      <c r="G5439" s="5">
        <v>33953330.952833995</v>
      </c>
      <c r="H5439" s="5">
        <v>123657.18</v>
      </c>
      <c r="I5439" s="5">
        <v>180</v>
      </c>
      <c r="J5439" s="5">
        <v>157</v>
      </c>
      <c r="K5439" s="3">
        <v>44022</v>
      </c>
      <c r="L5439" s="5">
        <v>116919.27654267299</v>
      </c>
      <c r="M5439" s="5">
        <v>66.310005328560862</v>
      </c>
      <c r="N5439" s="5">
        <v>1</v>
      </c>
      <c r="O5439" s="5">
        <v>0</v>
      </c>
      <c r="P5439" s="5">
        <v>0</v>
      </c>
      <c r="Q5439" s="5">
        <v>0</v>
      </c>
      <c r="R5439" s="5">
        <v>0</v>
      </c>
      <c r="S5439" s="5" t="s">
        <v>29</v>
      </c>
      <c r="T5439" s="5" t="s">
        <v>24</v>
      </c>
    </row>
    <row r="5440" spans="2:20">
      <c r="B5440" s="5">
        <v>18006</v>
      </c>
      <c r="C5440" s="5" t="s">
        <v>112</v>
      </c>
      <c r="D5440" s="5">
        <v>10.7</v>
      </c>
      <c r="E5440" s="5" t="s">
        <v>22</v>
      </c>
      <c r="F5440" s="3">
        <v>44104</v>
      </c>
      <c r="G5440" s="5">
        <v>49593779.102589995</v>
      </c>
      <c r="H5440" s="5">
        <v>180619.3</v>
      </c>
      <c r="I5440" s="5">
        <v>180</v>
      </c>
      <c r="J5440" s="5">
        <v>157</v>
      </c>
      <c r="K5440" s="3">
        <v>43969</v>
      </c>
      <c r="L5440" s="5">
        <v>170835.30327348367</v>
      </c>
      <c r="M5440" s="5">
        <v>1453.32000818395</v>
      </c>
      <c r="N5440" s="5">
        <v>1</v>
      </c>
      <c r="O5440" s="5">
        <v>0</v>
      </c>
      <c r="P5440" s="5">
        <v>0</v>
      </c>
      <c r="Q5440" s="5">
        <v>0</v>
      </c>
      <c r="R5440" s="5">
        <v>0</v>
      </c>
      <c r="S5440" s="5" t="s">
        <v>134</v>
      </c>
      <c r="T5440" s="5" t="s">
        <v>24</v>
      </c>
    </row>
    <row r="5441" spans="2:20">
      <c r="B5441" s="5">
        <v>18007</v>
      </c>
      <c r="C5441" s="5" t="s">
        <v>74</v>
      </c>
      <c r="D5441" s="5">
        <v>10.7</v>
      </c>
      <c r="E5441" s="5" t="s">
        <v>22</v>
      </c>
      <c r="F5441" s="3">
        <v>44104</v>
      </c>
      <c r="G5441" s="5">
        <v>62758919.162083</v>
      </c>
      <c r="H5441" s="5">
        <v>228566.41</v>
      </c>
      <c r="I5441" s="5">
        <v>180</v>
      </c>
      <c r="J5441" s="5">
        <v>157</v>
      </c>
      <c r="K5441" s="3">
        <v>44089</v>
      </c>
      <c r="L5441" s="5">
        <v>215870.14303604636</v>
      </c>
      <c r="M5441" s="5">
        <v>367.28999158800428</v>
      </c>
      <c r="N5441" s="5">
        <v>1</v>
      </c>
      <c r="O5441" s="5">
        <v>0</v>
      </c>
      <c r="P5441" s="5">
        <v>0</v>
      </c>
      <c r="Q5441" s="5">
        <v>0</v>
      </c>
      <c r="R5441" s="5">
        <v>0</v>
      </c>
      <c r="S5441" s="5" t="s">
        <v>80</v>
      </c>
      <c r="T5441" s="5" t="s">
        <v>24</v>
      </c>
    </row>
    <row r="5442" spans="2:20">
      <c r="B5442" s="5">
        <v>18008</v>
      </c>
      <c r="C5442" s="5" t="s">
        <v>84</v>
      </c>
      <c r="D5442" s="5">
        <v>10.7</v>
      </c>
      <c r="E5442" s="5" t="s">
        <v>22</v>
      </c>
      <c r="F5442" s="3">
        <v>44104</v>
      </c>
      <c r="G5442" s="5">
        <v>28967500.361833002</v>
      </c>
      <c r="H5442" s="5">
        <v>105498.91</v>
      </c>
      <c r="I5442" s="5">
        <v>37</v>
      </c>
      <c r="J5442" s="5">
        <v>14</v>
      </c>
      <c r="K5442" s="3">
        <v>44103</v>
      </c>
      <c r="L5442" s="5">
        <v>15820.325039000636</v>
      </c>
      <c r="M5442" s="5">
        <v>4.4800060126979702</v>
      </c>
      <c r="N5442" s="5">
        <v>1</v>
      </c>
      <c r="O5442" s="5">
        <v>0</v>
      </c>
      <c r="P5442" s="5">
        <v>0</v>
      </c>
      <c r="Q5442" s="5">
        <v>0</v>
      </c>
      <c r="R5442" s="5">
        <v>0</v>
      </c>
      <c r="S5442" s="5" t="s">
        <v>45</v>
      </c>
      <c r="T5442" s="5" t="s">
        <v>24</v>
      </c>
    </row>
    <row r="5443" spans="2:20">
      <c r="B5443" s="5">
        <v>18009</v>
      </c>
      <c r="C5443" s="5" t="s">
        <v>58</v>
      </c>
      <c r="D5443" s="5">
        <v>10.7</v>
      </c>
      <c r="E5443" s="5" t="s">
        <v>22</v>
      </c>
      <c r="F5443" s="3">
        <v>44104</v>
      </c>
      <c r="G5443" s="5">
        <v>29095549.019338001</v>
      </c>
      <c r="H5443" s="5">
        <v>105965.26</v>
      </c>
      <c r="I5443" s="5">
        <v>180</v>
      </c>
      <c r="J5443" s="5">
        <v>157</v>
      </c>
      <c r="K5443" s="3">
        <v>44063</v>
      </c>
      <c r="L5443" s="5">
        <v>100225.06357175458</v>
      </c>
      <c r="M5443" s="5">
        <v>852.62999327746968</v>
      </c>
      <c r="N5443" s="5">
        <v>1</v>
      </c>
      <c r="O5443" s="5">
        <v>0</v>
      </c>
      <c r="P5443" s="5">
        <v>0</v>
      </c>
      <c r="Q5443" s="5">
        <v>0</v>
      </c>
      <c r="R5443" s="5">
        <v>0</v>
      </c>
      <c r="S5443" s="5" t="s">
        <v>134</v>
      </c>
      <c r="T5443" s="5" t="s">
        <v>24</v>
      </c>
    </row>
    <row r="5444" spans="2:20">
      <c r="B5444" s="5">
        <v>18010</v>
      </c>
      <c r="C5444" s="5" t="s">
        <v>75</v>
      </c>
      <c r="D5444" s="5">
        <v>10.7</v>
      </c>
      <c r="E5444" s="5" t="s">
        <v>22</v>
      </c>
      <c r="F5444" s="3">
        <v>44104</v>
      </c>
      <c r="G5444" s="5">
        <v>28109389.017547</v>
      </c>
      <c r="H5444" s="5">
        <v>102373.69</v>
      </c>
      <c r="I5444" s="5">
        <v>180</v>
      </c>
      <c r="J5444" s="5">
        <v>157</v>
      </c>
      <c r="K5444" s="3">
        <v>44049</v>
      </c>
      <c r="L5444" s="5">
        <v>97115.203582180446</v>
      </c>
      <c r="M5444" s="5">
        <v>0</v>
      </c>
      <c r="N5444" s="5">
        <v>1</v>
      </c>
      <c r="O5444" s="5">
        <v>2</v>
      </c>
      <c r="P5444" s="5">
        <v>0</v>
      </c>
      <c r="Q5444" s="5">
        <v>0</v>
      </c>
      <c r="R5444" s="5">
        <v>30</v>
      </c>
      <c r="S5444" s="5" t="s">
        <v>134</v>
      </c>
      <c r="T5444" s="5" t="s">
        <v>24</v>
      </c>
    </row>
    <row r="5445" spans="2:20">
      <c r="B5445" s="5">
        <v>18011</v>
      </c>
      <c r="C5445" s="5" t="s">
        <v>94</v>
      </c>
      <c r="D5445" s="5">
        <v>10.7</v>
      </c>
      <c r="E5445" s="5" t="s">
        <v>22</v>
      </c>
      <c r="F5445" s="3">
        <v>44104</v>
      </c>
      <c r="G5445" s="5">
        <v>37266909.503945</v>
      </c>
      <c r="H5445" s="5">
        <v>135725.15</v>
      </c>
      <c r="I5445" s="5">
        <v>180</v>
      </c>
      <c r="J5445" s="5">
        <v>157</v>
      </c>
      <c r="K5445" s="3">
        <v>44018</v>
      </c>
      <c r="L5445" s="5">
        <v>128373.08180641747</v>
      </c>
      <c r="M5445" s="5">
        <v>134.24999140813725</v>
      </c>
      <c r="N5445" s="5">
        <v>1</v>
      </c>
      <c r="O5445" s="5">
        <v>0</v>
      </c>
      <c r="P5445" s="5">
        <v>0</v>
      </c>
      <c r="Q5445" s="5">
        <v>0</v>
      </c>
      <c r="R5445" s="5">
        <v>0</v>
      </c>
      <c r="S5445" s="5" t="s">
        <v>134</v>
      </c>
      <c r="T5445" s="5" t="s">
        <v>24</v>
      </c>
    </row>
    <row r="5446" spans="2:20">
      <c r="B5446" s="5">
        <v>18012</v>
      </c>
      <c r="C5446" s="5" t="s">
        <v>62</v>
      </c>
      <c r="D5446" s="5">
        <v>10.7</v>
      </c>
      <c r="E5446" s="5" t="s">
        <v>22</v>
      </c>
      <c r="F5446" s="3">
        <v>44104</v>
      </c>
      <c r="G5446" s="5">
        <v>54000001.090394996</v>
      </c>
      <c r="H5446" s="5">
        <v>196666.65</v>
      </c>
      <c r="I5446" s="5">
        <v>180</v>
      </c>
      <c r="J5446" s="5">
        <v>157</v>
      </c>
      <c r="K5446" s="3">
        <v>44067</v>
      </c>
      <c r="L5446" s="5">
        <v>186013.37603676482</v>
      </c>
      <c r="M5446" s="5">
        <v>1582.4399990878173</v>
      </c>
      <c r="N5446" s="5">
        <v>1</v>
      </c>
      <c r="O5446" s="5">
        <v>0</v>
      </c>
      <c r="P5446" s="5">
        <v>0</v>
      </c>
      <c r="Q5446" s="5">
        <v>0</v>
      </c>
      <c r="R5446" s="5">
        <v>0</v>
      </c>
      <c r="S5446" s="5" t="s">
        <v>134</v>
      </c>
      <c r="T5446" s="5" t="s">
        <v>24</v>
      </c>
    </row>
    <row r="5447" spans="2:20">
      <c r="B5447" s="5">
        <v>18013</v>
      </c>
      <c r="C5447" s="5" t="s">
        <v>51</v>
      </c>
      <c r="D5447" s="5">
        <v>10.7</v>
      </c>
      <c r="E5447" s="5" t="s">
        <v>22</v>
      </c>
      <c r="F5447" s="3">
        <v>44104</v>
      </c>
      <c r="G5447" s="5">
        <v>29568424.323198002</v>
      </c>
      <c r="H5447" s="5">
        <v>107687.46</v>
      </c>
      <c r="I5447" s="5">
        <v>180</v>
      </c>
      <c r="J5447" s="5">
        <v>157</v>
      </c>
      <c r="K5447" s="3">
        <v>43969</v>
      </c>
      <c r="L5447" s="5">
        <v>101854.14518031832</v>
      </c>
      <c r="M5447" s="5">
        <v>866.4900008383089</v>
      </c>
      <c r="N5447" s="5">
        <v>1</v>
      </c>
      <c r="O5447" s="5">
        <v>0</v>
      </c>
      <c r="P5447" s="5">
        <v>0</v>
      </c>
      <c r="Q5447" s="5">
        <v>0</v>
      </c>
      <c r="R5447" s="5">
        <v>0</v>
      </c>
      <c r="S5447" s="5" t="s">
        <v>134</v>
      </c>
      <c r="T5447" s="5" t="s">
        <v>24</v>
      </c>
    </row>
    <row r="5448" spans="2:20">
      <c r="B5448" s="5">
        <v>18014</v>
      </c>
      <c r="C5448" s="5" t="s">
        <v>105</v>
      </c>
      <c r="D5448" s="5">
        <v>10.7</v>
      </c>
      <c r="E5448" s="5" t="s">
        <v>22</v>
      </c>
      <c r="F5448" s="3">
        <v>44104</v>
      </c>
      <c r="G5448" s="5">
        <v>42668179.528372005</v>
      </c>
      <c r="H5448" s="5">
        <v>155396.44</v>
      </c>
      <c r="I5448" s="5">
        <v>180</v>
      </c>
      <c r="J5448" s="5">
        <v>157</v>
      </c>
      <c r="K5448" s="3">
        <v>44096</v>
      </c>
      <c r="L5448" s="5">
        <v>146978.69998532158</v>
      </c>
      <c r="M5448" s="5">
        <v>1250.3699961232232</v>
      </c>
      <c r="N5448" s="5">
        <v>1</v>
      </c>
      <c r="O5448" s="5">
        <v>0</v>
      </c>
      <c r="P5448" s="5">
        <v>0</v>
      </c>
      <c r="Q5448" s="5">
        <v>0</v>
      </c>
      <c r="R5448" s="5">
        <v>0</v>
      </c>
      <c r="S5448" s="5" t="s">
        <v>134</v>
      </c>
      <c r="T5448" s="5" t="s">
        <v>24</v>
      </c>
    </row>
    <row r="5449" spans="2:20">
      <c r="B5449" s="5">
        <v>18015</v>
      </c>
      <c r="C5449" s="5" t="s">
        <v>97</v>
      </c>
      <c r="D5449" s="5">
        <v>10.7</v>
      </c>
      <c r="E5449" s="5" t="s">
        <v>22</v>
      </c>
      <c r="F5449" s="3">
        <v>44106</v>
      </c>
      <c r="G5449" s="5">
        <v>55737655.91832</v>
      </c>
      <c r="H5449" s="5">
        <v>202996.55</v>
      </c>
      <c r="I5449" s="5">
        <v>180</v>
      </c>
      <c r="J5449" s="5">
        <v>158</v>
      </c>
      <c r="K5449" s="3">
        <v>44102</v>
      </c>
      <c r="L5449" s="5">
        <v>192000.39031146225</v>
      </c>
      <c r="M5449" s="5">
        <v>1578.9200012462218</v>
      </c>
      <c r="N5449" s="5">
        <v>2</v>
      </c>
      <c r="O5449" s="5">
        <v>0</v>
      </c>
      <c r="P5449" s="5">
        <v>0</v>
      </c>
      <c r="Q5449" s="5">
        <v>0</v>
      </c>
      <c r="R5449" s="5">
        <v>0</v>
      </c>
      <c r="S5449" s="5" t="s">
        <v>134</v>
      </c>
      <c r="T5449" s="5" t="s">
        <v>24</v>
      </c>
    </row>
    <row r="5450" spans="2:20">
      <c r="B5450" s="5">
        <v>18016</v>
      </c>
      <c r="C5450" s="5" t="s">
        <v>110</v>
      </c>
      <c r="D5450" s="5">
        <v>10.7</v>
      </c>
      <c r="E5450" s="5" t="s">
        <v>22</v>
      </c>
      <c r="F5450" s="3">
        <v>44106</v>
      </c>
      <c r="G5450" s="5">
        <v>22240655.449968003</v>
      </c>
      <c r="H5450" s="5">
        <v>81000.47</v>
      </c>
      <c r="I5450" s="5">
        <v>180</v>
      </c>
      <c r="J5450" s="5">
        <v>158</v>
      </c>
      <c r="K5450" s="3">
        <v>43986</v>
      </c>
      <c r="L5450" s="5">
        <v>76612.668356346156</v>
      </c>
      <c r="M5450" s="5">
        <v>57.370003510619064</v>
      </c>
      <c r="N5450" s="5">
        <v>2</v>
      </c>
      <c r="O5450" s="5">
        <v>0</v>
      </c>
      <c r="P5450" s="5">
        <v>0</v>
      </c>
      <c r="Q5450" s="5">
        <v>0</v>
      </c>
      <c r="R5450" s="5">
        <v>0</v>
      </c>
      <c r="S5450" s="5" t="s">
        <v>80</v>
      </c>
      <c r="T5450" s="5" t="s">
        <v>24</v>
      </c>
    </row>
    <row r="5451" spans="2:20">
      <c r="B5451" s="5">
        <v>18017</v>
      </c>
      <c r="C5451" s="5" t="s">
        <v>84</v>
      </c>
      <c r="D5451" s="5">
        <v>10.7</v>
      </c>
      <c r="E5451" s="5" t="s">
        <v>22</v>
      </c>
      <c r="F5451" s="3">
        <v>44109</v>
      </c>
      <c r="G5451" s="5">
        <v>17531820.393984001</v>
      </c>
      <c r="H5451" s="5">
        <v>63851.519999999997</v>
      </c>
      <c r="I5451" s="5">
        <v>180</v>
      </c>
      <c r="J5451" s="5">
        <v>158</v>
      </c>
      <c r="K5451" s="3">
        <v>43969</v>
      </c>
      <c r="L5451" s="5">
        <v>60392.718564943723</v>
      </c>
      <c r="M5451" s="5">
        <v>256.8799943213408</v>
      </c>
      <c r="N5451" s="5">
        <v>16</v>
      </c>
      <c r="O5451" s="5">
        <v>0</v>
      </c>
      <c r="P5451" s="5">
        <v>0</v>
      </c>
      <c r="Q5451" s="5">
        <v>0</v>
      </c>
      <c r="R5451" s="5">
        <v>0</v>
      </c>
      <c r="S5451" s="5" t="s">
        <v>134</v>
      </c>
      <c r="T5451" s="5" t="s">
        <v>24</v>
      </c>
    </row>
    <row r="5452" spans="2:20">
      <c r="B5452" s="5">
        <v>18018</v>
      </c>
      <c r="C5452" s="5" t="s">
        <v>28</v>
      </c>
      <c r="D5452" s="5">
        <v>10.7</v>
      </c>
      <c r="E5452" s="5" t="s">
        <v>22</v>
      </c>
      <c r="F5452" s="3">
        <v>44111</v>
      </c>
      <c r="G5452" s="5">
        <v>34953250.732917003</v>
      </c>
      <c r="H5452" s="5">
        <v>127301.83</v>
      </c>
      <c r="I5452" s="5">
        <v>180</v>
      </c>
      <c r="J5452" s="5">
        <v>158</v>
      </c>
      <c r="K5452" s="3">
        <v>43969</v>
      </c>
      <c r="L5452" s="5">
        <v>120405.91733632341</v>
      </c>
      <c r="M5452" s="5">
        <v>512.14998598000716</v>
      </c>
      <c r="N5452" s="5">
        <v>16</v>
      </c>
      <c r="O5452" s="5">
        <v>0</v>
      </c>
      <c r="P5452" s="5">
        <v>0</v>
      </c>
      <c r="Q5452" s="5">
        <v>0</v>
      </c>
      <c r="R5452" s="5">
        <v>0</v>
      </c>
      <c r="S5452" s="5" t="s">
        <v>134</v>
      </c>
      <c r="T5452" s="5" t="s">
        <v>24</v>
      </c>
    </row>
    <row r="5453" spans="2:20">
      <c r="B5453" s="5">
        <v>18020</v>
      </c>
      <c r="C5453" s="5" t="s">
        <v>126</v>
      </c>
      <c r="D5453" s="5">
        <v>10.7</v>
      </c>
      <c r="E5453" s="5" t="s">
        <v>22</v>
      </c>
      <c r="F5453" s="3">
        <v>44111</v>
      </c>
      <c r="G5453" s="5">
        <v>39400000.871484004</v>
      </c>
      <c r="H5453" s="5">
        <v>143497.16</v>
      </c>
      <c r="I5453" s="5">
        <v>240</v>
      </c>
      <c r="J5453" s="5">
        <v>218</v>
      </c>
      <c r="K5453" s="3">
        <v>44021</v>
      </c>
      <c r="L5453" s="5">
        <v>139288.03681878172</v>
      </c>
      <c r="M5453" s="5">
        <v>592.46999512753064</v>
      </c>
      <c r="N5453" s="5">
        <v>16</v>
      </c>
      <c r="O5453" s="5">
        <v>0</v>
      </c>
      <c r="P5453" s="5">
        <v>0</v>
      </c>
      <c r="Q5453" s="5">
        <v>0</v>
      </c>
      <c r="R5453" s="5">
        <v>0</v>
      </c>
      <c r="S5453" s="5" t="s">
        <v>47</v>
      </c>
      <c r="T5453" s="5" t="s">
        <v>24</v>
      </c>
    </row>
    <row r="5454" spans="2:20">
      <c r="B5454" s="5">
        <v>18021</v>
      </c>
      <c r="C5454" s="5" t="s">
        <v>48</v>
      </c>
      <c r="D5454" s="5">
        <v>10.7</v>
      </c>
      <c r="E5454" s="5" t="s">
        <v>22</v>
      </c>
      <c r="F5454" s="3">
        <v>44111</v>
      </c>
      <c r="G5454" s="5">
        <v>38903180.365929</v>
      </c>
      <c r="H5454" s="5">
        <v>141687.71</v>
      </c>
      <c r="I5454" s="5">
        <v>120</v>
      </c>
      <c r="J5454" s="5">
        <v>98</v>
      </c>
      <c r="K5454" s="3">
        <v>43990</v>
      </c>
      <c r="L5454" s="5">
        <v>126045.762316636</v>
      </c>
      <c r="M5454" s="5">
        <v>536.14000849871741</v>
      </c>
      <c r="N5454" s="5">
        <v>16</v>
      </c>
      <c r="O5454" s="5">
        <v>0</v>
      </c>
      <c r="P5454" s="5">
        <v>0</v>
      </c>
      <c r="Q5454" s="5">
        <v>0</v>
      </c>
      <c r="R5454" s="5">
        <v>0</v>
      </c>
      <c r="S5454" s="5" t="s">
        <v>134</v>
      </c>
      <c r="T5454" s="5" t="s">
        <v>24</v>
      </c>
    </row>
    <row r="5455" spans="2:20">
      <c r="B5455" s="5">
        <v>18022</v>
      </c>
      <c r="C5455" s="5" t="s">
        <v>39</v>
      </c>
      <c r="D5455" s="5">
        <v>10.7</v>
      </c>
      <c r="E5455" s="5" t="s">
        <v>22</v>
      </c>
      <c r="F5455" s="3">
        <v>44111</v>
      </c>
      <c r="G5455" s="5">
        <v>74606259.530154005</v>
      </c>
      <c r="H5455" s="5">
        <v>271720.46000000002</v>
      </c>
      <c r="I5455" s="5">
        <v>180</v>
      </c>
      <c r="J5455" s="5">
        <v>158</v>
      </c>
      <c r="K5455" s="3">
        <v>44009</v>
      </c>
      <c r="L5455" s="5">
        <v>257001.4017102143</v>
      </c>
      <c r="M5455" s="5">
        <v>1093.1699990781815</v>
      </c>
      <c r="N5455" s="5">
        <v>16</v>
      </c>
      <c r="O5455" s="5">
        <v>0</v>
      </c>
      <c r="P5455" s="5">
        <v>0</v>
      </c>
      <c r="Q5455" s="5">
        <v>0</v>
      </c>
      <c r="R5455" s="5">
        <v>0</v>
      </c>
      <c r="S5455" s="5" t="s">
        <v>134</v>
      </c>
      <c r="T5455" s="5" t="s">
        <v>24</v>
      </c>
    </row>
    <row r="5456" spans="2:20">
      <c r="B5456" s="5">
        <v>18023</v>
      </c>
      <c r="C5456" s="5" t="s">
        <v>125</v>
      </c>
      <c r="D5456" s="5">
        <v>10.7</v>
      </c>
      <c r="E5456" s="5" t="s">
        <v>22</v>
      </c>
      <c r="F5456" s="3">
        <v>44111</v>
      </c>
      <c r="G5456" s="5">
        <v>31769645.690805003</v>
      </c>
      <c r="H5456" s="5">
        <v>115706.95</v>
      </c>
      <c r="I5456" s="5">
        <v>180</v>
      </c>
      <c r="J5456" s="5">
        <v>158</v>
      </c>
      <c r="K5456" s="3">
        <v>43990</v>
      </c>
      <c r="L5456" s="5">
        <v>109439.06477493657</v>
      </c>
      <c r="M5456" s="5">
        <v>465.51001457886542</v>
      </c>
      <c r="N5456" s="5">
        <v>16</v>
      </c>
      <c r="O5456" s="5">
        <v>0</v>
      </c>
      <c r="P5456" s="5">
        <v>0</v>
      </c>
      <c r="Q5456" s="5">
        <v>0</v>
      </c>
      <c r="R5456" s="5">
        <v>0</v>
      </c>
      <c r="S5456" s="5" t="s">
        <v>25</v>
      </c>
      <c r="T5456" s="5" t="s">
        <v>24</v>
      </c>
    </row>
    <row r="5457" spans="2:20">
      <c r="B5457" s="5">
        <v>18024</v>
      </c>
      <c r="C5457" s="5" t="s">
        <v>41</v>
      </c>
      <c r="D5457" s="5">
        <v>10.7</v>
      </c>
      <c r="E5457" s="5" t="s">
        <v>22</v>
      </c>
      <c r="F5457" s="3">
        <v>44111</v>
      </c>
      <c r="G5457" s="5">
        <v>32928218.095146</v>
      </c>
      <c r="H5457" s="5">
        <v>119926.54</v>
      </c>
      <c r="I5457" s="5">
        <v>180</v>
      </c>
      <c r="J5457" s="5">
        <v>158</v>
      </c>
      <c r="K5457" s="3">
        <v>44039</v>
      </c>
      <c r="L5457" s="5">
        <v>113430.17966468287</v>
      </c>
      <c r="M5457" s="5">
        <v>482.47998738361241</v>
      </c>
      <c r="N5457" s="5">
        <v>16</v>
      </c>
      <c r="O5457" s="5">
        <v>0</v>
      </c>
      <c r="P5457" s="5">
        <v>0</v>
      </c>
      <c r="Q5457" s="5">
        <v>0</v>
      </c>
      <c r="R5457" s="5">
        <v>0</v>
      </c>
      <c r="S5457" s="5" t="s">
        <v>45</v>
      </c>
      <c r="T5457" s="5" t="s">
        <v>24</v>
      </c>
    </row>
    <row r="5458" spans="2:20">
      <c r="B5458" s="5">
        <v>18025</v>
      </c>
      <c r="C5458" s="5" t="s">
        <v>30</v>
      </c>
      <c r="D5458" s="5">
        <v>10.7</v>
      </c>
      <c r="E5458" s="5" t="s">
        <v>22</v>
      </c>
      <c r="F5458" s="3">
        <v>44111</v>
      </c>
      <c r="G5458" s="5">
        <v>82252462.885461003</v>
      </c>
      <c r="H5458" s="5">
        <v>299568.39</v>
      </c>
      <c r="I5458" s="5">
        <v>180</v>
      </c>
      <c r="J5458" s="5">
        <v>158</v>
      </c>
      <c r="K5458" s="3">
        <v>44070</v>
      </c>
      <c r="L5458" s="5">
        <v>283543.21405044181</v>
      </c>
      <c r="M5458" s="5">
        <v>0</v>
      </c>
      <c r="N5458" s="5">
        <v>16</v>
      </c>
      <c r="O5458" s="5">
        <v>4</v>
      </c>
      <c r="P5458" s="5">
        <v>0</v>
      </c>
      <c r="Q5458" s="5">
        <v>0</v>
      </c>
      <c r="R5458" s="5">
        <v>15</v>
      </c>
      <c r="S5458" s="5" t="s">
        <v>23</v>
      </c>
      <c r="T5458" s="5" t="s">
        <v>24</v>
      </c>
    </row>
    <row r="5459" spans="2:20">
      <c r="B5459" s="5">
        <v>18027</v>
      </c>
      <c r="C5459" s="5" t="s">
        <v>48</v>
      </c>
      <c r="D5459" s="5">
        <v>10.7</v>
      </c>
      <c r="E5459" s="5" t="s">
        <v>22</v>
      </c>
      <c r="F5459" s="3">
        <v>44113</v>
      </c>
      <c r="G5459" s="5">
        <v>25699910.755679999</v>
      </c>
      <c r="H5459" s="5">
        <v>93601.26</v>
      </c>
      <c r="I5459" s="5">
        <v>180</v>
      </c>
      <c r="J5459" s="5">
        <v>158</v>
      </c>
      <c r="K5459" s="3">
        <v>44111</v>
      </c>
      <c r="L5459" s="5">
        <v>88530.897237788391</v>
      </c>
      <c r="M5459" s="5">
        <v>376.57000633710106</v>
      </c>
      <c r="N5459" s="5">
        <v>16</v>
      </c>
      <c r="O5459" s="5">
        <v>0</v>
      </c>
      <c r="P5459" s="5">
        <v>0</v>
      </c>
      <c r="Q5459" s="5">
        <v>0</v>
      </c>
      <c r="R5459" s="5">
        <v>0</v>
      </c>
      <c r="S5459" s="5" t="s">
        <v>134</v>
      </c>
      <c r="T5459" s="5" t="s">
        <v>24</v>
      </c>
    </row>
    <row r="5460" spans="2:20">
      <c r="B5460" s="5">
        <v>18028</v>
      </c>
      <c r="C5460" s="5" t="s">
        <v>125</v>
      </c>
      <c r="D5460" s="5">
        <v>10.7</v>
      </c>
      <c r="E5460" s="5" t="s">
        <v>22</v>
      </c>
      <c r="F5460" s="3">
        <v>44113</v>
      </c>
      <c r="G5460" s="5">
        <v>28705606.651679996</v>
      </c>
      <c r="H5460" s="5">
        <v>104548.26</v>
      </c>
      <c r="I5460" s="5">
        <v>180</v>
      </c>
      <c r="J5460" s="5">
        <v>158</v>
      </c>
      <c r="K5460" s="3">
        <v>44111</v>
      </c>
      <c r="L5460" s="5">
        <v>98884.89489502029</v>
      </c>
      <c r="M5460" s="5">
        <v>420.60999977195428</v>
      </c>
      <c r="N5460" s="5">
        <v>16</v>
      </c>
      <c r="O5460" s="5">
        <v>0</v>
      </c>
      <c r="P5460" s="5">
        <v>0</v>
      </c>
      <c r="Q5460" s="5">
        <v>0</v>
      </c>
      <c r="R5460" s="5">
        <v>0</v>
      </c>
      <c r="S5460" s="5" t="s">
        <v>80</v>
      </c>
      <c r="T5460" s="5" t="s">
        <v>24</v>
      </c>
    </row>
    <row r="5461" spans="2:20">
      <c r="B5461" s="5">
        <v>18029</v>
      </c>
      <c r="C5461" s="5" t="s">
        <v>127</v>
      </c>
      <c r="D5461" s="5">
        <v>10.7</v>
      </c>
      <c r="E5461" s="5" t="s">
        <v>22</v>
      </c>
      <c r="F5461" s="3">
        <v>44113</v>
      </c>
      <c r="G5461" s="5">
        <v>28661909.154479999</v>
      </c>
      <c r="H5461" s="5">
        <v>104389.11</v>
      </c>
      <c r="I5461" s="5">
        <v>180</v>
      </c>
      <c r="J5461" s="5">
        <v>158</v>
      </c>
      <c r="K5461" s="3">
        <v>44111</v>
      </c>
      <c r="L5461" s="5">
        <v>98734.333083553705</v>
      </c>
      <c r="M5461" s="5">
        <v>419.96999432455272</v>
      </c>
      <c r="N5461" s="5">
        <v>16</v>
      </c>
      <c r="O5461" s="5">
        <v>0</v>
      </c>
      <c r="P5461" s="5">
        <v>0</v>
      </c>
      <c r="Q5461" s="5">
        <v>0</v>
      </c>
      <c r="R5461" s="5">
        <v>0</v>
      </c>
      <c r="S5461" s="5" t="s">
        <v>134</v>
      </c>
      <c r="T5461" s="5" t="s">
        <v>24</v>
      </c>
    </row>
    <row r="5462" spans="2:20">
      <c r="B5462" s="5">
        <v>18030</v>
      </c>
      <c r="C5462" s="5" t="s">
        <v>55</v>
      </c>
      <c r="D5462" s="5">
        <v>10.7</v>
      </c>
      <c r="E5462" s="5" t="s">
        <v>22</v>
      </c>
      <c r="F5462" s="3">
        <v>44113</v>
      </c>
      <c r="G5462" s="5">
        <v>26765910.032959998</v>
      </c>
      <c r="H5462" s="5">
        <v>97483.72</v>
      </c>
      <c r="I5462" s="5">
        <v>180</v>
      </c>
      <c r="J5462" s="5">
        <v>158</v>
      </c>
      <c r="K5462" s="3">
        <v>44013</v>
      </c>
      <c r="L5462" s="5">
        <v>92202.999893043365</v>
      </c>
      <c r="M5462" s="5">
        <v>392.19001281873801</v>
      </c>
      <c r="N5462" s="5">
        <v>16</v>
      </c>
      <c r="O5462" s="5">
        <v>0</v>
      </c>
      <c r="P5462" s="5">
        <v>0</v>
      </c>
      <c r="Q5462" s="5">
        <v>0</v>
      </c>
      <c r="R5462" s="5">
        <v>0</v>
      </c>
      <c r="S5462" s="5" t="s">
        <v>23</v>
      </c>
      <c r="T5462" s="5" t="s">
        <v>24</v>
      </c>
    </row>
    <row r="5463" spans="2:20">
      <c r="B5463" s="5">
        <v>18031</v>
      </c>
      <c r="C5463" s="5" t="s">
        <v>58</v>
      </c>
      <c r="D5463" s="5">
        <v>10.7</v>
      </c>
      <c r="E5463" s="5" t="s">
        <v>22</v>
      </c>
      <c r="F5463" s="3">
        <v>44113</v>
      </c>
      <c r="G5463" s="5">
        <v>63227763.40552</v>
      </c>
      <c r="H5463" s="5">
        <v>230280.89</v>
      </c>
      <c r="I5463" s="5">
        <v>180</v>
      </c>
      <c r="J5463" s="5">
        <v>158</v>
      </c>
      <c r="K5463" s="3">
        <v>44075</v>
      </c>
      <c r="L5463" s="5">
        <v>217806.75217631084</v>
      </c>
      <c r="M5463" s="5">
        <v>926.44999327104597</v>
      </c>
      <c r="N5463" s="5">
        <v>16</v>
      </c>
      <c r="O5463" s="5">
        <v>0</v>
      </c>
      <c r="P5463" s="5">
        <v>0</v>
      </c>
      <c r="Q5463" s="5">
        <v>0</v>
      </c>
      <c r="R5463" s="5">
        <v>0</v>
      </c>
      <c r="S5463" s="5" t="s">
        <v>134</v>
      </c>
      <c r="T5463" s="5" t="s">
        <v>24</v>
      </c>
    </row>
    <row r="5464" spans="2:20">
      <c r="B5464" s="5">
        <v>18033</v>
      </c>
      <c r="C5464" s="5" t="s">
        <v>90</v>
      </c>
      <c r="D5464" s="5">
        <v>10.7</v>
      </c>
      <c r="E5464" s="5" t="s">
        <v>22</v>
      </c>
      <c r="F5464" s="3">
        <v>44113</v>
      </c>
      <c r="G5464" s="5">
        <v>59999999.656799994</v>
      </c>
      <c r="H5464" s="5">
        <v>218525.1</v>
      </c>
      <c r="I5464" s="5">
        <v>120</v>
      </c>
      <c r="J5464" s="5">
        <v>98</v>
      </c>
      <c r="K5464" s="3">
        <v>44112</v>
      </c>
      <c r="L5464" s="5">
        <v>194400.36124366493</v>
      </c>
      <c r="M5464" s="5">
        <v>826.88999300124533</v>
      </c>
      <c r="N5464" s="5">
        <v>16</v>
      </c>
      <c r="O5464" s="5">
        <v>0</v>
      </c>
      <c r="P5464" s="5">
        <v>0</v>
      </c>
      <c r="Q5464" s="5">
        <v>0</v>
      </c>
      <c r="R5464" s="5">
        <v>0</v>
      </c>
      <c r="S5464" s="5" t="s">
        <v>25</v>
      </c>
      <c r="T5464" s="5" t="s">
        <v>24</v>
      </c>
    </row>
    <row r="5465" spans="2:20">
      <c r="B5465" s="5">
        <v>18034</v>
      </c>
      <c r="C5465" s="5" t="s">
        <v>109</v>
      </c>
      <c r="D5465" s="5">
        <v>10.7</v>
      </c>
      <c r="E5465" s="5" t="s">
        <v>22</v>
      </c>
      <c r="F5465" s="3">
        <v>44113</v>
      </c>
      <c r="G5465" s="5">
        <v>28499999.150559999</v>
      </c>
      <c r="H5465" s="5">
        <v>103799.42</v>
      </c>
      <c r="I5465" s="5">
        <v>180</v>
      </c>
      <c r="J5465" s="5">
        <v>158</v>
      </c>
      <c r="K5465" s="3">
        <v>44019</v>
      </c>
      <c r="L5465" s="5">
        <v>98176.753085281714</v>
      </c>
      <c r="M5465" s="5">
        <v>417.59998920797801</v>
      </c>
      <c r="N5465" s="5">
        <v>16</v>
      </c>
      <c r="O5465" s="5">
        <v>0</v>
      </c>
      <c r="P5465" s="5">
        <v>0</v>
      </c>
      <c r="Q5465" s="5">
        <v>0</v>
      </c>
      <c r="R5465" s="5">
        <v>0</v>
      </c>
      <c r="S5465" s="5" t="s">
        <v>47</v>
      </c>
      <c r="T5465" s="5" t="s">
        <v>24</v>
      </c>
    </row>
    <row r="5466" spans="2:20">
      <c r="B5466" s="5">
        <v>18035</v>
      </c>
      <c r="C5466" s="5" t="s">
        <v>85</v>
      </c>
      <c r="D5466" s="5">
        <v>10.7</v>
      </c>
      <c r="E5466" s="5" t="s">
        <v>22</v>
      </c>
      <c r="F5466" s="3">
        <v>44117</v>
      </c>
      <c r="G5466" s="5">
        <v>39852223.677595995</v>
      </c>
      <c r="H5466" s="5">
        <v>145147.09</v>
      </c>
      <c r="I5466" s="5">
        <v>180</v>
      </c>
      <c r="J5466" s="5">
        <v>158</v>
      </c>
      <c r="K5466" s="3">
        <v>44033</v>
      </c>
      <c r="L5466" s="5">
        <v>137284.49000148071</v>
      </c>
      <c r="M5466" s="5">
        <v>583.9500149514472</v>
      </c>
      <c r="N5466" s="5">
        <v>16</v>
      </c>
      <c r="O5466" s="5">
        <v>0</v>
      </c>
      <c r="P5466" s="5">
        <v>0</v>
      </c>
      <c r="Q5466" s="5">
        <v>0</v>
      </c>
      <c r="R5466" s="5">
        <v>0</v>
      </c>
      <c r="S5466" s="5" t="s">
        <v>134</v>
      </c>
      <c r="T5466" s="5" t="s">
        <v>24</v>
      </c>
    </row>
    <row r="5467" spans="2:20">
      <c r="B5467" s="5">
        <v>18036</v>
      </c>
      <c r="C5467" s="5" t="s">
        <v>97</v>
      </c>
      <c r="D5467" s="5">
        <v>10.7</v>
      </c>
      <c r="E5467" s="5" t="s">
        <v>22</v>
      </c>
      <c r="F5467" s="3">
        <v>44117</v>
      </c>
      <c r="G5467" s="5">
        <v>24832850.858375996</v>
      </c>
      <c r="H5467" s="5">
        <v>90444.54</v>
      </c>
      <c r="I5467" s="5">
        <v>180</v>
      </c>
      <c r="J5467" s="5">
        <v>158</v>
      </c>
      <c r="K5467" s="3">
        <v>44002</v>
      </c>
      <c r="L5467" s="5">
        <v>85545.246869109164</v>
      </c>
      <c r="M5467" s="5">
        <v>363.87001266456633</v>
      </c>
      <c r="N5467" s="5">
        <v>16</v>
      </c>
      <c r="O5467" s="5">
        <v>0</v>
      </c>
      <c r="P5467" s="5">
        <v>0</v>
      </c>
      <c r="Q5467" s="5">
        <v>0</v>
      </c>
      <c r="R5467" s="5">
        <v>0</v>
      </c>
      <c r="S5467" s="5" t="s">
        <v>25</v>
      </c>
      <c r="T5467" s="5" t="s">
        <v>24</v>
      </c>
    </row>
    <row r="5468" spans="2:20">
      <c r="B5468" s="5">
        <v>18037</v>
      </c>
      <c r="C5468" s="5" t="s">
        <v>89</v>
      </c>
      <c r="D5468" s="5">
        <v>10.7</v>
      </c>
      <c r="E5468" s="5" t="s">
        <v>22</v>
      </c>
      <c r="F5468" s="3">
        <v>44117</v>
      </c>
      <c r="G5468" s="5">
        <v>26510461.307527997</v>
      </c>
      <c r="H5468" s="5">
        <v>96554.62</v>
      </c>
      <c r="I5468" s="5">
        <v>180</v>
      </c>
      <c r="J5468" s="5">
        <v>158</v>
      </c>
      <c r="K5468" s="3">
        <v>44111</v>
      </c>
      <c r="L5468" s="5">
        <v>91324.405226293617</v>
      </c>
      <c r="M5468" s="5">
        <v>388.44999905248619</v>
      </c>
      <c r="N5468" s="5">
        <v>16</v>
      </c>
      <c r="O5468" s="5">
        <v>0</v>
      </c>
      <c r="P5468" s="5">
        <v>0</v>
      </c>
      <c r="Q5468" s="5">
        <v>0</v>
      </c>
      <c r="R5468" s="5">
        <v>0</v>
      </c>
      <c r="S5468" s="5" t="s">
        <v>80</v>
      </c>
      <c r="T5468" s="5" t="s">
        <v>24</v>
      </c>
    </row>
    <row r="5469" spans="2:20">
      <c r="B5469" s="5">
        <v>18038</v>
      </c>
      <c r="C5469" s="5" t="s">
        <v>66</v>
      </c>
      <c r="D5469" s="5">
        <v>10.7</v>
      </c>
      <c r="E5469" s="5" t="s">
        <v>22</v>
      </c>
      <c r="F5469" s="3">
        <v>44117</v>
      </c>
      <c r="G5469" s="5">
        <v>28967310.234675996</v>
      </c>
      <c r="H5469" s="5">
        <v>105502.79</v>
      </c>
      <c r="I5469" s="5">
        <v>180</v>
      </c>
      <c r="J5469" s="5">
        <v>158</v>
      </c>
      <c r="K5469" s="3">
        <v>44111</v>
      </c>
      <c r="L5469" s="5">
        <v>99787.679140338369</v>
      </c>
      <c r="M5469" s="5">
        <v>424.45000033725074</v>
      </c>
      <c r="N5469" s="5">
        <v>16</v>
      </c>
      <c r="O5469" s="5">
        <v>0</v>
      </c>
      <c r="P5469" s="5">
        <v>0</v>
      </c>
      <c r="Q5469" s="5">
        <v>0</v>
      </c>
      <c r="R5469" s="5">
        <v>0</v>
      </c>
      <c r="S5469" s="5" t="s">
        <v>134</v>
      </c>
      <c r="T5469" s="5" t="s">
        <v>24</v>
      </c>
    </row>
    <row r="5470" spans="2:20">
      <c r="B5470" s="5">
        <v>18039</v>
      </c>
      <c r="C5470" s="5" t="s">
        <v>90</v>
      </c>
      <c r="D5470" s="5">
        <v>10.7</v>
      </c>
      <c r="E5470" s="5" t="s">
        <v>22</v>
      </c>
      <c r="F5470" s="3">
        <v>44117</v>
      </c>
      <c r="G5470" s="5">
        <v>24600001.027667999</v>
      </c>
      <c r="H5470" s="5">
        <v>89596.47</v>
      </c>
      <c r="I5470" s="5">
        <v>180</v>
      </c>
      <c r="J5470" s="5">
        <v>158</v>
      </c>
      <c r="K5470" s="3">
        <v>43979</v>
      </c>
      <c r="L5470" s="5">
        <v>84743.106258698273</v>
      </c>
      <c r="M5470" s="5">
        <v>360.45999066618572</v>
      </c>
      <c r="N5470" s="5">
        <v>16</v>
      </c>
      <c r="O5470" s="5">
        <v>0</v>
      </c>
      <c r="P5470" s="5">
        <v>0</v>
      </c>
      <c r="Q5470" s="5">
        <v>0</v>
      </c>
      <c r="R5470" s="5">
        <v>0</v>
      </c>
      <c r="S5470" s="5" t="s">
        <v>25</v>
      </c>
      <c r="T5470" s="5" t="s">
        <v>24</v>
      </c>
    </row>
    <row r="5471" spans="2:20">
      <c r="B5471" s="5">
        <v>18040</v>
      </c>
      <c r="C5471" s="5" t="s">
        <v>114</v>
      </c>
      <c r="D5471" s="5">
        <v>10.7</v>
      </c>
      <c r="E5471" s="5" t="s">
        <v>22</v>
      </c>
      <c r="F5471" s="3">
        <v>44117</v>
      </c>
      <c r="G5471" s="5">
        <v>15999998.793328</v>
      </c>
      <c r="H5471" s="5">
        <v>58274.12</v>
      </c>
      <c r="I5471" s="5">
        <v>132</v>
      </c>
      <c r="J5471" s="5">
        <v>110</v>
      </c>
      <c r="K5471" s="3">
        <v>44000</v>
      </c>
      <c r="L5471" s="5">
        <v>52764.5343965188</v>
      </c>
      <c r="M5471" s="5">
        <v>224.44001129308015</v>
      </c>
      <c r="N5471" s="5">
        <v>16</v>
      </c>
      <c r="O5471" s="5">
        <v>0</v>
      </c>
      <c r="P5471" s="5">
        <v>0</v>
      </c>
      <c r="Q5471" s="5">
        <v>0</v>
      </c>
      <c r="R5471" s="5">
        <v>0</v>
      </c>
      <c r="S5471" s="5" t="s">
        <v>134</v>
      </c>
      <c r="T5471" s="5" t="s">
        <v>24</v>
      </c>
    </row>
    <row r="5472" spans="2:20">
      <c r="B5472" s="5">
        <v>18041</v>
      </c>
      <c r="C5472" s="5" t="s">
        <v>40</v>
      </c>
      <c r="D5472" s="5">
        <v>10.7</v>
      </c>
      <c r="E5472" s="5" t="s">
        <v>22</v>
      </c>
      <c r="F5472" s="3">
        <v>44117</v>
      </c>
      <c r="G5472" s="5">
        <v>42400000.097091995</v>
      </c>
      <c r="H5472" s="5">
        <v>154426.43</v>
      </c>
      <c r="I5472" s="5">
        <v>180</v>
      </c>
      <c r="J5472" s="5">
        <v>158</v>
      </c>
      <c r="K5472" s="3">
        <v>43998</v>
      </c>
      <c r="L5472" s="5">
        <v>146061.25966022475</v>
      </c>
      <c r="M5472" s="5">
        <v>621.28000447098054</v>
      </c>
      <c r="N5472" s="5">
        <v>16</v>
      </c>
      <c r="O5472" s="5">
        <v>0</v>
      </c>
      <c r="P5472" s="5">
        <v>0</v>
      </c>
      <c r="Q5472" s="5">
        <v>0</v>
      </c>
      <c r="R5472" s="5">
        <v>0</v>
      </c>
      <c r="S5472" s="5" t="s">
        <v>134</v>
      </c>
      <c r="T5472" s="5" t="s">
        <v>24</v>
      </c>
    </row>
    <row r="5473" spans="2:20">
      <c r="B5473" s="5">
        <v>18042</v>
      </c>
      <c r="C5473" s="5" t="s">
        <v>74</v>
      </c>
      <c r="D5473" s="5">
        <v>10.7</v>
      </c>
      <c r="E5473" s="5" t="s">
        <v>22</v>
      </c>
      <c r="F5473" s="3">
        <v>44118</v>
      </c>
      <c r="G5473" s="5">
        <v>26468407.377395</v>
      </c>
      <c r="H5473" s="5">
        <v>96401.77</v>
      </c>
      <c r="I5473" s="5">
        <v>180</v>
      </c>
      <c r="J5473" s="5">
        <v>158</v>
      </c>
      <c r="K5473" s="3">
        <v>44082</v>
      </c>
      <c r="L5473" s="5">
        <v>91179.792260000366</v>
      </c>
      <c r="M5473" s="5">
        <v>387.83999285670927</v>
      </c>
      <c r="N5473" s="5">
        <v>16</v>
      </c>
      <c r="O5473" s="5">
        <v>0</v>
      </c>
      <c r="P5473" s="5">
        <v>0</v>
      </c>
      <c r="Q5473" s="5">
        <v>0</v>
      </c>
      <c r="R5473" s="5">
        <v>0</v>
      </c>
      <c r="S5473" s="5" t="s">
        <v>45</v>
      </c>
      <c r="T5473" s="5" t="s">
        <v>24</v>
      </c>
    </row>
    <row r="5474" spans="2:20">
      <c r="B5474" s="5">
        <v>18043</v>
      </c>
      <c r="C5474" s="5" t="s">
        <v>75</v>
      </c>
      <c r="D5474" s="5">
        <v>10.7</v>
      </c>
      <c r="E5474" s="5" t="s">
        <v>22</v>
      </c>
      <c r="F5474" s="3">
        <v>44118</v>
      </c>
      <c r="G5474" s="5">
        <v>23403875.109049998</v>
      </c>
      <c r="H5474" s="5">
        <v>85240.3</v>
      </c>
      <c r="I5474" s="5">
        <v>180</v>
      </c>
      <c r="J5474" s="5">
        <v>158</v>
      </c>
      <c r="K5474" s="3">
        <v>44091</v>
      </c>
      <c r="L5474" s="5">
        <v>80622.923250415697</v>
      </c>
      <c r="M5474" s="5">
        <v>342.92998900562759</v>
      </c>
      <c r="N5474" s="5">
        <v>16</v>
      </c>
      <c r="O5474" s="5">
        <v>0</v>
      </c>
      <c r="P5474" s="5">
        <v>0</v>
      </c>
      <c r="Q5474" s="5">
        <v>0</v>
      </c>
      <c r="R5474" s="5">
        <v>0</v>
      </c>
      <c r="S5474" s="5" t="s">
        <v>45</v>
      </c>
      <c r="T5474" s="5" t="s">
        <v>24</v>
      </c>
    </row>
    <row r="5475" spans="2:20">
      <c r="B5475" s="5">
        <v>18044</v>
      </c>
      <c r="C5475" s="5" t="s">
        <v>83</v>
      </c>
      <c r="D5475" s="5">
        <v>10.7</v>
      </c>
      <c r="E5475" s="5" t="s">
        <v>22</v>
      </c>
      <c r="F5475" s="3">
        <v>44118</v>
      </c>
      <c r="G5475" s="5">
        <v>18672695.71991</v>
      </c>
      <c r="H5475" s="5">
        <v>68008.66</v>
      </c>
      <c r="I5475" s="5">
        <v>156</v>
      </c>
      <c r="J5475" s="5">
        <v>134</v>
      </c>
      <c r="K5475" s="3">
        <v>44082</v>
      </c>
      <c r="L5475" s="5">
        <v>63191.901005039166</v>
      </c>
      <c r="M5475" s="5">
        <v>268.78998628835063</v>
      </c>
      <c r="N5475" s="5">
        <v>16</v>
      </c>
      <c r="O5475" s="5">
        <v>0</v>
      </c>
      <c r="P5475" s="5">
        <v>0</v>
      </c>
      <c r="Q5475" s="5">
        <v>0</v>
      </c>
      <c r="R5475" s="5">
        <v>0</v>
      </c>
      <c r="S5475" s="5" t="s">
        <v>45</v>
      </c>
      <c r="T5475" s="5" t="s">
        <v>24</v>
      </c>
    </row>
    <row r="5476" spans="2:20">
      <c r="B5476" s="5">
        <v>18045</v>
      </c>
      <c r="C5476" s="5" t="s">
        <v>121</v>
      </c>
      <c r="D5476" s="5">
        <v>10.7</v>
      </c>
      <c r="E5476" s="5" t="s">
        <v>22</v>
      </c>
      <c r="F5476" s="3">
        <v>44118</v>
      </c>
      <c r="G5476" s="5">
        <v>25745687.604520001</v>
      </c>
      <c r="H5476" s="5">
        <v>93769.52</v>
      </c>
      <c r="I5476" s="5">
        <v>180</v>
      </c>
      <c r="J5476" s="5">
        <v>158</v>
      </c>
      <c r="K5476" s="3">
        <v>44083</v>
      </c>
      <c r="L5476" s="5">
        <v>88690.057785496363</v>
      </c>
      <c r="M5476" s="5">
        <v>377.25000008029775</v>
      </c>
      <c r="N5476" s="5">
        <v>16</v>
      </c>
      <c r="O5476" s="5">
        <v>0</v>
      </c>
      <c r="P5476" s="5">
        <v>0</v>
      </c>
      <c r="Q5476" s="5">
        <v>0</v>
      </c>
      <c r="R5476" s="5">
        <v>0</v>
      </c>
      <c r="S5476" s="5" t="s">
        <v>45</v>
      </c>
      <c r="T5476" s="5" t="s">
        <v>24</v>
      </c>
    </row>
    <row r="5477" spans="2:20">
      <c r="B5477" s="5">
        <v>18046</v>
      </c>
      <c r="C5477" s="5" t="s">
        <v>89</v>
      </c>
      <c r="D5477" s="5">
        <v>10.7</v>
      </c>
      <c r="E5477" s="5" t="s">
        <v>22</v>
      </c>
      <c r="F5477" s="3">
        <v>44118</v>
      </c>
      <c r="G5477" s="5">
        <v>20919284.102309998</v>
      </c>
      <c r="H5477" s="5">
        <v>76191.06</v>
      </c>
      <c r="I5477" s="5">
        <v>180</v>
      </c>
      <c r="J5477" s="5">
        <v>158</v>
      </c>
      <c r="K5477" s="3">
        <v>44091</v>
      </c>
      <c r="L5477" s="5">
        <v>72063.813258191745</v>
      </c>
      <c r="M5477" s="5">
        <v>306.53000840557189</v>
      </c>
      <c r="N5477" s="5">
        <v>16</v>
      </c>
      <c r="O5477" s="5">
        <v>0</v>
      </c>
      <c r="P5477" s="5">
        <v>0</v>
      </c>
      <c r="Q5477" s="5">
        <v>0</v>
      </c>
      <c r="R5477" s="5">
        <v>0</v>
      </c>
      <c r="S5477" s="5" t="s">
        <v>45</v>
      </c>
      <c r="T5477" s="5" t="s">
        <v>24</v>
      </c>
    </row>
    <row r="5478" spans="2:20">
      <c r="B5478" s="5">
        <v>18047</v>
      </c>
      <c r="C5478" s="5" t="s">
        <v>115</v>
      </c>
      <c r="D5478" s="5">
        <v>10.7</v>
      </c>
      <c r="E5478" s="5" t="s">
        <v>22</v>
      </c>
      <c r="F5478" s="3">
        <v>44118</v>
      </c>
      <c r="G5478" s="5">
        <v>24312065.271809999</v>
      </c>
      <c r="H5478" s="5">
        <v>88548.06</v>
      </c>
      <c r="I5478" s="5">
        <v>180</v>
      </c>
      <c r="J5478" s="5">
        <v>158</v>
      </c>
      <c r="K5478" s="3">
        <v>44091</v>
      </c>
      <c r="L5478" s="5">
        <v>83751.492655483016</v>
      </c>
      <c r="M5478" s="5">
        <v>356.23998887393924</v>
      </c>
      <c r="N5478" s="5">
        <v>16</v>
      </c>
      <c r="O5478" s="5">
        <v>0</v>
      </c>
      <c r="P5478" s="5">
        <v>0</v>
      </c>
      <c r="Q5478" s="5">
        <v>0</v>
      </c>
      <c r="R5478" s="5">
        <v>0</v>
      </c>
      <c r="S5478" s="5" t="s">
        <v>45</v>
      </c>
      <c r="T5478" s="5" t="s">
        <v>24</v>
      </c>
    </row>
    <row r="5479" spans="2:20">
      <c r="B5479" s="5">
        <v>18048</v>
      </c>
      <c r="C5479" s="5" t="s">
        <v>84</v>
      </c>
      <c r="D5479" s="5">
        <v>10.7</v>
      </c>
      <c r="E5479" s="5" t="s">
        <v>22</v>
      </c>
      <c r="F5479" s="3">
        <v>44118</v>
      </c>
      <c r="G5479" s="5">
        <v>26468407.377395</v>
      </c>
      <c r="H5479" s="5">
        <v>96401.77</v>
      </c>
      <c r="I5479" s="5">
        <v>180</v>
      </c>
      <c r="J5479" s="5">
        <v>158</v>
      </c>
      <c r="K5479" s="3">
        <v>44082</v>
      </c>
      <c r="L5479" s="5">
        <v>91179.792260000366</v>
      </c>
      <c r="M5479" s="5">
        <v>387.83999285670927</v>
      </c>
      <c r="N5479" s="5">
        <v>16</v>
      </c>
      <c r="O5479" s="5">
        <v>0</v>
      </c>
      <c r="P5479" s="5">
        <v>0</v>
      </c>
      <c r="Q5479" s="5">
        <v>0</v>
      </c>
      <c r="R5479" s="5">
        <v>0</v>
      </c>
      <c r="S5479" s="5" t="s">
        <v>45</v>
      </c>
      <c r="T5479" s="5" t="s">
        <v>24</v>
      </c>
    </row>
    <row r="5480" spans="2:20">
      <c r="B5480" s="5">
        <v>18049</v>
      </c>
      <c r="C5480" s="5" t="s">
        <v>42</v>
      </c>
      <c r="D5480" s="5">
        <v>10.7</v>
      </c>
      <c r="E5480" s="5" t="s">
        <v>22</v>
      </c>
      <c r="F5480" s="3">
        <v>44118</v>
      </c>
      <c r="G5480" s="5">
        <v>24400867.344614998</v>
      </c>
      <c r="H5480" s="5">
        <v>88871.49</v>
      </c>
      <c r="I5480" s="5">
        <v>180</v>
      </c>
      <c r="J5480" s="5">
        <v>158</v>
      </c>
      <c r="K5480" s="3">
        <v>44083</v>
      </c>
      <c r="L5480" s="5">
        <v>84057.318741406125</v>
      </c>
      <c r="M5480" s="5">
        <v>357.54000997619653</v>
      </c>
      <c r="N5480" s="5">
        <v>16</v>
      </c>
      <c r="O5480" s="5">
        <v>0</v>
      </c>
      <c r="P5480" s="5">
        <v>0</v>
      </c>
      <c r="Q5480" s="5">
        <v>0</v>
      </c>
      <c r="R5480" s="5">
        <v>0</v>
      </c>
      <c r="S5480" s="5" t="s">
        <v>45</v>
      </c>
      <c r="T5480" s="5" t="s">
        <v>24</v>
      </c>
    </row>
    <row r="5481" spans="2:20">
      <c r="B5481" s="5">
        <v>18050</v>
      </c>
      <c r="C5481" s="5" t="s">
        <v>28</v>
      </c>
      <c r="D5481" s="5">
        <v>10.7</v>
      </c>
      <c r="E5481" s="5" t="s">
        <v>22</v>
      </c>
      <c r="F5481" s="3">
        <v>44118</v>
      </c>
      <c r="G5481" s="5">
        <v>18181026.623554997</v>
      </c>
      <c r="H5481" s="5">
        <v>66217.929999999993</v>
      </c>
      <c r="I5481" s="5">
        <v>180</v>
      </c>
      <c r="J5481" s="5">
        <v>158</v>
      </c>
      <c r="K5481" s="3">
        <v>44082</v>
      </c>
      <c r="L5481" s="5">
        <v>62630.99773849325</v>
      </c>
      <c r="M5481" s="5">
        <v>266.40000308343491</v>
      </c>
      <c r="N5481" s="5">
        <v>16</v>
      </c>
      <c r="O5481" s="5">
        <v>0</v>
      </c>
      <c r="P5481" s="5">
        <v>0</v>
      </c>
      <c r="Q5481" s="5">
        <v>0</v>
      </c>
      <c r="R5481" s="5">
        <v>0</v>
      </c>
      <c r="S5481" s="5" t="s">
        <v>134</v>
      </c>
      <c r="T5481" s="5" t="s">
        <v>24</v>
      </c>
    </row>
    <row r="5482" spans="2:20">
      <c r="B5482" s="5">
        <v>18051</v>
      </c>
      <c r="C5482" s="5" t="s">
        <v>43</v>
      </c>
      <c r="D5482" s="5">
        <v>10.7</v>
      </c>
      <c r="E5482" s="5" t="s">
        <v>22</v>
      </c>
      <c r="F5482" s="3">
        <v>44119</v>
      </c>
      <c r="G5482" s="5">
        <v>60500000.630000003</v>
      </c>
      <c r="H5482" s="5">
        <v>220350.56</v>
      </c>
      <c r="I5482" s="5">
        <v>180</v>
      </c>
      <c r="J5482" s="5">
        <v>158</v>
      </c>
      <c r="K5482" s="3">
        <v>43945</v>
      </c>
      <c r="L5482" s="5">
        <v>208414.24771737494</v>
      </c>
      <c r="M5482" s="5">
        <v>886.50001557776989</v>
      </c>
      <c r="N5482" s="5">
        <v>16</v>
      </c>
      <c r="O5482" s="5">
        <v>0</v>
      </c>
      <c r="P5482" s="5">
        <v>0</v>
      </c>
      <c r="Q5482" s="5">
        <v>0</v>
      </c>
      <c r="R5482" s="5">
        <v>0</v>
      </c>
      <c r="S5482" s="5" t="s">
        <v>29</v>
      </c>
      <c r="T5482" s="5" t="s">
        <v>24</v>
      </c>
    </row>
    <row r="5483" spans="2:20">
      <c r="B5483" s="5">
        <v>18052</v>
      </c>
      <c r="C5483" s="5" t="s">
        <v>40</v>
      </c>
      <c r="D5483" s="5">
        <v>10.7</v>
      </c>
      <c r="E5483" s="5" t="s">
        <v>22</v>
      </c>
      <c r="F5483" s="3">
        <v>44119</v>
      </c>
      <c r="G5483" s="5">
        <v>64399998.950625002</v>
      </c>
      <c r="H5483" s="5">
        <v>234554.97</v>
      </c>
      <c r="I5483" s="5">
        <v>180</v>
      </c>
      <c r="J5483" s="5">
        <v>158</v>
      </c>
      <c r="K5483" s="3">
        <v>44110</v>
      </c>
      <c r="L5483" s="5">
        <v>223158.98382834776</v>
      </c>
      <c r="M5483" s="5">
        <v>2072.6899853568962</v>
      </c>
      <c r="N5483" s="5">
        <v>16</v>
      </c>
      <c r="O5483" s="5">
        <v>0</v>
      </c>
      <c r="P5483" s="5">
        <v>0</v>
      </c>
      <c r="Q5483" s="5">
        <v>0</v>
      </c>
      <c r="R5483" s="5">
        <v>30</v>
      </c>
      <c r="S5483" s="5" t="s">
        <v>29</v>
      </c>
      <c r="T5483" s="5" t="s">
        <v>24</v>
      </c>
    </row>
    <row r="5484" spans="2:20">
      <c r="B5484" s="5">
        <v>18053</v>
      </c>
      <c r="C5484" s="5" t="s">
        <v>35</v>
      </c>
      <c r="D5484" s="5">
        <v>10.7</v>
      </c>
      <c r="E5484" s="5" t="s">
        <v>22</v>
      </c>
      <c r="F5484" s="3">
        <v>44119</v>
      </c>
      <c r="G5484" s="5">
        <v>20999720.618750002</v>
      </c>
      <c r="H5484" s="5">
        <v>76484.3</v>
      </c>
      <c r="I5484" s="5">
        <v>156</v>
      </c>
      <c r="J5484" s="5">
        <v>134</v>
      </c>
      <c r="K5484" s="3">
        <v>44017</v>
      </c>
      <c r="L5484" s="5">
        <v>71067.31774250172</v>
      </c>
      <c r="M5484" s="5">
        <v>302.28999640587125</v>
      </c>
      <c r="N5484" s="5">
        <v>16</v>
      </c>
      <c r="O5484" s="5">
        <v>0</v>
      </c>
      <c r="P5484" s="5">
        <v>0</v>
      </c>
      <c r="Q5484" s="5">
        <v>0</v>
      </c>
      <c r="R5484" s="5">
        <v>0</v>
      </c>
      <c r="S5484" s="5" t="s">
        <v>29</v>
      </c>
      <c r="T5484" s="5" t="s">
        <v>24</v>
      </c>
    </row>
    <row r="5485" spans="2:20">
      <c r="B5485" s="5">
        <v>18054</v>
      </c>
      <c r="C5485" s="5" t="s">
        <v>56</v>
      </c>
      <c r="D5485" s="5">
        <v>10.7</v>
      </c>
      <c r="E5485" s="5" t="s">
        <v>22</v>
      </c>
      <c r="F5485" s="3">
        <v>44119</v>
      </c>
      <c r="G5485" s="5">
        <v>27999999.06625</v>
      </c>
      <c r="H5485" s="5">
        <v>101980.42</v>
      </c>
      <c r="I5485" s="5">
        <v>180</v>
      </c>
      <c r="J5485" s="5">
        <v>158</v>
      </c>
      <c r="K5485" s="3">
        <v>43990</v>
      </c>
      <c r="L5485" s="5">
        <v>96456.303392003188</v>
      </c>
      <c r="M5485" s="5">
        <v>410.28001121599431</v>
      </c>
      <c r="N5485" s="5">
        <v>16</v>
      </c>
      <c r="O5485" s="5">
        <v>0</v>
      </c>
      <c r="P5485" s="5">
        <v>0</v>
      </c>
      <c r="Q5485" s="5">
        <v>0</v>
      </c>
      <c r="R5485" s="5">
        <v>0</v>
      </c>
      <c r="S5485" s="5" t="s">
        <v>25</v>
      </c>
      <c r="T5485" s="5" t="s">
        <v>24</v>
      </c>
    </row>
    <row r="5486" spans="2:20">
      <c r="B5486" s="5">
        <v>18055</v>
      </c>
      <c r="C5486" s="5" t="s">
        <v>26</v>
      </c>
      <c r="D5486" s="5">
        <v>10.7</v>
      </c>
      <c r="E5486" s="5" t="s">
        <v>22</v>
      </c>
      <c r="F5486" s="3">
        <v>44119</v>
      </c>
      <c r="G5486" s="5">
        <v>64699999.666249998</v>
      </c>
      <c r="H5486" s="5">
        <v>235647.62</v>
      </c>
      <c r="I5486" s="5">
        <v>240</v>
      </c>
      <c r="J5486" s="5">
        <v>218</v>
      </c>
      <c r="K5486" s="3">
        <v>44019</v>
      </c>
      <c r="L5486" s="5">
        <v>228735.24121935718</v>
      </c>
      <c r="M5486" s="5">
        <v>972.94000053317745</v>
      </c>
      <c r="N5486" s="5">
        <v>16</v>
      </c>
      <c r="O5486" s="5">
        <v>0</v>
      </c>
      <c r="P5486" s="5">
        <v>0</v>
      </c>
      <c r="Q5486" s="5">
        <v>0</v>
      </c>
      <c r="R5486" s="5">
        <v>0</v>
      </c>
      <c r="S5486" s="5" t="s">
        <v>134</v>
      </c>
      <c r="T5486" s="5" t="s">
        <v>24</v>
      </c>
    </row>
    <row r="5487" spans="2:20">
      <c r="B5487" s="5">
        <v>18056</v>
      </c>
      <c r="C5487" s="5" t="s">
        <v>76</v>
      </c>
      <c r="D5487" s="5">
        <v>10.7</v>
      </c>
      <c r="E5487" s="5" t="s">
        <v>22</v>
      </c>
      <c r="F5487" s="3">
        <v>44119</v>
      </c>
      <c r="G5487" s="5">
        <v>21382372.883749999</v>
      </c>
      <c r="H5487" s="5">
        <v>77877.98</v>
      </c>
      <c r="I5487" s="5">
        <v>180</v>
      </c>
      <c r="J5487" s="5">
        <v>158</v>
      </c>
      <c r="K5487" s="3">
        <v>44091</v>
      </c>
      <c r="L5487" s="5">
        <v>73659.466771332154</v>
      </c>
      <c r="M5487" s="5">
        <v>313.30999986831165</v>
      </c>
      <c r="N5487" s="5">
        <v>16</v>
      </c>
      <c r="O5487" s="5">
        <v>0</v>
      </c>
      <c r="P5487" s="5">
        <v>0</v>
      </c>
      <c r="Q5487" s="5">
        <v>0</v>
      </c>
      <c r="R5487" s="5">
        <v>0</v>
      </c>
      <c r="S5487" s="5" t="s">
        <v>45</v>
      </c>
      <c r="T5487" s="5" t="s">
        <v>24</v>
      </c>
    </row>
    <row r="5488" spans="2:20">
      <c r="B5488" s="5">
        <v>18057</v>
      </c>
      <c r="C5488" s="5" t="s">
        <v>107</v>
      </c>
      <c r="D5488" s="5">
        <v>10.7</v>
      </c>
      <c r="E5488" s="5" t="s">
        <v>22</v>
      </c>
      <c r="F5488" s="3">
        <v>44119</v>
      </c>
      <c r="G5488" s="5">
        <v>74399999.009374991</v>
      </c>
      <c r="H5488" s="5">
        <v>270976.55</v>
      </c>
      <c r="I5488" s="5">
        <v>180</v>
      </c>
      <c r="J5488" s="5">
        <v>158</v>
      </c>
      <c r="K5488" s="3">
        <v>43969</v>
      </c>
      <c r="L5488" s="5">
        <v>256297.78362060132</v>
      </c>
      <c r="M5488" s="5">
        <v>1090.1799987216593</v>
      </c>
      <c r="N5488" s="5">
        <v>16</v>
      </c>
      <c r="O5488" s="5">
        <v>0</v>
      </c>
      <c r="P5488" s="5">
        <v>0</v>
      </c>
      <c r="Q5488" s="5">
        <v>0</v>
      </c>
      <c r="R5488" s="5">
        <v>0</v>
      </c>
      <c r="S5488" s="5" t="s">
        <v>25</v>
      </c>
      <c r="T5488" s="5" t="s">
        <v>24</v>
      </c>
    </row>
    <row r="5489" spans="2:20">
      <c r="B5489" s="5">
        <v>18058</v>
      </c>
      <c r="C5489" s="5" t="s">
        <v>87</v>
      </c>
      <c r="D5489" s="5">
        <v>10.7</v>
      </c>
      <c r="E5489" s="5" t="s">
        <v>22</v>
      </c>
      <c r="F5489" s="3">
        <v>44119</v>
      </c>
      <c r="G5489" s="5">
        <v>45300000.980000004</v>
      </c>
      <c r="H5489" s="5">
        <v>164989.76000000001</v>
      </c>
      <c r="I5489" s="5">
        <v>180</v>
      </c>
      <c r="J5489" s="5">
        <v>158</v>
      </c>
      <c r="K5489" s="3">
        <v>44113</v>
      </c>
      <c r="L5489" s="5">
        <v>156052.30642533224</v>
      </c>
      <c r="M5489" s="5">
        <v>663.78001490969234</v>
      </c>
      <c r="N5489" s="5">
        <v>16</v>
      </c>
      <c r="O5489" s="5">
        <v>0</v>
      </c>
      <c r="P5489" s="5">
        <v>0</v>
      </c>
      <c r="Q5489" s="5">
        <v>0</v>
      </c>
      <c r="R5489" s="5">
        <v>0</v>
      </c>
      <c r="S5489" s="5" t="s">
        <v>29</v>
      </c>
      <c r="T5489" s="5" t="s">
        <v>24</v>
      </c>
    </row>
    <row r="5490" spans="2:20">
      <c r="B5490" s="5">
        <v>18059</v>
      </c>
      <c r="C5490" s="5" t="s">
        <v>30</v>
      </c>
      <c r="D5490" s="5">
        <v>10.7</v>
      </c>
      <c r="E5490" s="5" t="s">
        <v>22</v>
      </c>
      <c r="F5490" s="3">
        <v>44119</v>
      </c>
      <c r="G5490" s="5">
        <v>43665909.313750006</v>
      </c>
      <c r="H5490" s="5">
        <v>159038.14000000001</v>
      </c>
      <c r="I5490" s="5">
        <v>180</v>
      </c>
      <c r="J5490" s="5">
        <v>158</v>
      </c>
      <c r="K5490" s="3">
        <v>43987</v>
      </c>
      <c r="L5490" s="5">
        <v>150423.09248602256</v>
      </c>
      <c r="M5490" s="5">
        <v>639.83001280589042</v>
      </c>
      <c r="N5490" s="5">
        <v>16</v>
      </c>
      <c r="O5490" s="5">
        <v>0</v>
      </c>
      <c r="P5490" s="5">
        <v>0</v>
      </c>
      <c r="Q5490" s="5">
        <v>0</v>
      </c>
      <c r="R5490" s="5">
        <v>0</v>
      </c>
      <c r="S5490" s="5" t="s">
        <v>25</v>
      </c>
      <c r="T5490" s="5" t="s">
        <v>24</v>
      </c>
    </row>
    <row r="5491" spans="2:20">
      <c r="B5491" s="5">
        <v>18060</v>
      </c>
      <c r="C5491" s="5" t="s">
        <v>117</v>
      </c>
      <c r="D5491" s="5">
        <v>10.7</v>
      </c>
      <c r="E5491" s="5" t="s">
        <v>22</v>
      </c>
      <c r="F5491" s="3">
        <v>44119</v>
      </c>
      <c r="G5491" s="5">
        <v>32443938.646874998</v>
      </c>
      <c r="H5491" s="5">
        <v>118165.95</v>
      </c>
      <c r="I5491" s="5">
        <v>180</v>
      </c>
      <c r="J5491" s="5">
        <v>158</v>
      </c>
      <c r="K5491" s="3">
        <v>44019</v>
      </c>
      <c r="L5491" s="5">
        <v>111764.85491314832</v>
      </c>
      <c r="M5491" s="5">
        <v>475.40000340462603</v>
      </c>
      <c r="N5491" s="5">
        <v>16</v>
      </c>
      <c r="O5491" s="5">
        <v>0</v>
      </c>
      <c r="P5491" s="5">
        <v>0</v>
      </c>
      <c r="Q5491" s="5">
        <v>0</v>
      </c>
      <c r="R5491" s="5">
        <v>0</v>
      </c>
      <c r="S5491" s="5" t="s">
        <v>29</v>
      </c>
      <c r="T5491" s="5" t="s">
        <v>24</v>
      </c>
    </row>
    <row r="5492" spans="2:20">
      <c r="B5492" s="5">
        <v>18061</v>
      </c>
      <c r="C5492" s="5" t="s">
        <v>106</v>
      </c>
      <c r="D5492" s="5">
        <v>10.7</v>
      </c>
      <c r="E5492" s="5" t="s">
        <v>22</v>
      </c>
      <c r="F5492" s="3">
        <v>44119</v>
      </c>
      <c r="G5492" s="5">
        <v>37000001.315625004</v>
      </c>
      <c r="H5492" s="5">
        <v>134759.85</v>
      </c>
      <c r="I5492" s="5">
        <v>180</v>
      </c>
      <c r="J5492" s="5">
        <v>158</v>
      </c>
      <c r="K5492" s="3">
        <v>44017</v>
      </c>
      <c r="L5492" s="5">
        <v>127459.92520743328</v>
      </c>
      <c r="M5492" s="5">
        <v>542.15999750755691</v>
      </c>
      <c r="N5492" s="5">
        <v>16</v>
      </c>
      <c r="O5492" s="5">
        <v>0</v>
      </c>
      <c r="P5492" s="5">
        <v>0</v>
      </c>
      <c r="Q5492" s="5">
        <v>0</v>
      </c>
      <c r="R5492" s="5">
        <v>0</v>
      </c>
      <c r="S5492" s="5" t="s">
        <v>29</v>
      </c>
      <c r="T5492" s="5" t="s">
        <v>24</v>
      </c>
    </row>
    <row r="5493" spans="2:20">
      <c r="B5493" s="5">
        <v>18062</v>
      </c>
      <c r="C5493" s="5" t="s">
        <v>69</v>
      </c>
      <c r="D5493" s="5">
        <v>10.7</v>
      </c>
      <c r="E5493" s="5" t="s">
        <v>22</v>
      </c>
      <c r="F5493" s="3">
        <v>44119</v>
      </c>
      <c r="G5493" s="5">
        <v>20743260.024374999</v>
      </c>
      <c r="H5493" s="5">
        <v>75550.23</v>
      </c>
      <c r="I5493" s="5">
        <v>180</v>
      </c>
      <c r="J5493" s="5">
        <v>158</v>
      </c>
      <c r="K5493" s="3">
        <v>44047</v>
      </c>
      <c r="L5493" s="5">
        <v>71457.769918587699</v>
      </c>
      <c r="M5493" s="5">
        <v>303.95000852762456</v>
      </c>
      <c r="N5493" s="5">
        <v>16</v>
      </c>
      <c r="O5493" s="5">
        <v>0</v>
      </c>
      <c r="P5493" s="5">
        <v>0</v>
      </c>
      <c r="Q5493" s="5">
        <v>0</v>
      </c>
      <c r="R5493" s="5">
        <v>0</v>
      </c>
      <c r="S5493" s="5" t="s">
        <v>29</v>
      </c>
      <c r="T5493" s="5" t="s">
        <v>24</v>
      </c>
    </row>
    <row r="5494" spans="2:20">
      <c r="B5494" s="5">
        <v>18063</v>
      </c>
      <c r="C5494" s="5" t="s">
        <v>131</v>
      </c>
      <c r="D5494" s="5">
        <v>10.7</v>
      </c>
      <c r="E5494" s="5" t="s">
        <v>22</v>
      </c>
      <c r="F5494" s="3">
        <v>44120</v>
      </c>
      <c r="G5494" s="5">
        <v>12902049.640567999</v>
      </c>
      <c r="H5494" s="5">
        <v>46986.46</v>
      </c>
      <c r="I5494" s="5">
        <v>180</v>
      </c>
      <c r="J5494" s="5">
        <v>158</v>
      </c>
      <c r="K5494" s="3">
        <v>44068</v>
      </c>
      <c r="L5494" s="5">
        <v>44441.247654100276</v>
      </c>
      <c r="M5494" s="5">
        <v>189.03000599663841</v>
      </c>
      <c r="N5494" s="5">
        <v>16</v>
      </c>
      <c r="O5494" s="5">
        <v>0</v>
      </c>
      <c r="P5494" s="5">
        <v>0</v>
      </c>
      <c r="Q5494" s="5">
        <v>0</v>
      </c>
      <c r="R5494" s="5">
        <v>0</v>
      </c>
      <c r="S5494" s="5" t="s">
        <v>80</v>
      </c>
      <c r="T5494" s="5" t="s">
        <v>24</v>
      </c>
    </row>
    <row r="5495" spans="2:20">
      <c r="B5495" s="5">
        <v>18064</v>
      </c>
      <c r="C5495" s="5" t="s">
        <v>119</v>
      </c>
      <c r="D5495" s="5">
        <v>10.7</v>
      </c>
      <c r="E5495" s="5" t="s">
        <v>22</v>
      </c>
      <c r="F5495" s="3">
        <v>44120</v>
      </c>
      <c r="G5495" s="5">
        <v>24884030.633483998</v>
      </c>
      <c r="H5495" s="5">
        <v>90622.23</v>
      </c>
      <c r="I5495" s="5">
        <v>180</v>
      </c>
      <c r="J5495" s="5">
        <v>158</v>
      </c>
      <c r="K5495" s="3">
        <v>44069</v>
      </c>
      <c r="L5495" s="5">
        <v>85713.137680826592</v>
      </c>
      <c r="M5495" s="5">
        <v>364.58999470355832</v>
      </c>
      <c r="N5495" s="5">
        <v>16</v>
      </c>
      <c r="O5495" s="5">
        <v>0</v>
      </c>
      <c r="P5495" s="5">
        <v>0</v>
      </c>
      <c r="Q5495" s="5">
        <v>0</v>
      </c>
      <c r="R5495" s="5">
        <v>0</v>
      </c>
      <c r="S5495" s="5" t="s">
        <v>80</v>
      </c>
      <c r="T5495" s="5" t="s">
        <v>24</v>
      </c>
    </row>
    <row r="5496" spans="2:20">
      <c r="B5496" s="5">
        <v>18065</v>
      </c>
      <c r="C5496" s="5" t="s">
        <v>113</v>
      </c>
      <c r="D5496" s="5">
        <v>10.7</v>
      </c>
      <c r="E5496" s="5" t="s">
        <v>22</v>
      </c>
      <c r="F5496" s="3">
        <v>44120</v>
      </c>
      <c r="G5496" s="5">
        <v>14307268.059567999</v>
      </c>
      <c r="H5496" s="5">
        <v>52103.96</v>
      </c>
      <c r="I5496" s="5">
        <v>180</v>
      </c>
      <c r="J5496" s="5">
        <v>158</v>
      </c>
      <c r="K5496" s="3">
        <v>44109</v>
      </c>
      <c r="L5496" s="5">
        <v>49281.463417454361</v>
      </c>
      <c r="M5496" s="5">
        <v>209.61999556113858</v>
      </c>
      <c r="N5496" s="5">
        <v>16</v>
      </c>
      <c r="O5496" s="5">
        <v>0</v>
      </c>
      <c r="P5496" s="5">
        <v>0</v>
      </c>
      <c r="Q5496" s="5">
        <v>0</v>
      </c>
      <c r="R5496" s="5">
        <v>0</v>
      </c>
      <c r="S5496" s="5" t="s">
        <v>80</v>
      </c>
      <c r="T5496" s="5" t="s">
        <v>24</v>
      </c>
    </row>
    <row r="5497" spans="2:20">
      <c r="B5497" s="5">
        <v>18066</v>
      </c>
      <c r="C5497" s="5" t="s">
        <v>99</v>
      </c>
      <c r="D5497" s="5">
        <v>10.7</v>
      </c>
      <c r="E5497" s="5" t="s">
        <v>22</v>
      </c>
      <c r="F5497" s="3">
        <v>44120</v>
      </c>
      <c r="G5497" s="5">
        <v>12902049.640567999</v>
      </c>
      <c r="H5497" s="5">
        <v>46986.46</v>
      </c>
      <c r="I5497" s="5">
        <v>180</v>
      </c>
      <c r="J5497" s="5">
        <v>158</v>
      </c>
      <c r="K5497" s="3">
        <v>44109</v>
      </c>
      <c r="L5497" s="5">
        <v>44441.247654100276</v>
      </c>
      <c r="M5497" s="5">
        <v>189.03000599663841</v>
      </c>
      <c r="N5497" s="5">
        <v>16</v>
      </c>
      <c r="O5497" s="5">
        <v>0</v>
      </c>
      <c r="P5497" s="5">
        <v>0</v>
      </c>
      <c r="Q5497" s="5">
        <v>0</v>
      </c>
      <c r="R5497" s="5">
        <v>0</v>
      </c>
      <c r="S5497" s="5" t="s">
        <v>80</v>
      </c>
      <c r="T5497" s="5" t="s">
        <v>24</v>
      </c>
    </row>
    <row r="5498" spans="2:20">
      <c r="B5498" s="5">
        <v>18067</v>
      </c>
      <c r="C5498" s="5" t="s">
        <v>66</v>
      </c>
      <c r="D5498" s="5">
        <v>10.7</v>
      </c>
      <c r="E5498" s="5" t="s">
        <v>22</v>
      </c>
      <c r="F5498" s="3">
        <v>44120</v>
      </c>
      <c r="G5498" s="5">
        <v>35528446.888704002</v>
      </c>
      <c r="H5498" s="5">
        <v>129386.88</v>
      </c>
      <c r="I5498" s="5">
        <v>180</v>
      </c>
      <c r="J5498" s="5">
        <v>158</v>
      </c>
      <c r="K5498" s="3">
        <v>44090</v>
      </c>
      <c r="L5498" s="5">
        <v>122378.1140363415</v>
      </c>
      <c r="M5498" s="5">
        <v>520.54001222453451</v>
      </c>
      <c r="N5498" s="5">
        <v>16</v>
      </c>
      <c r="O5498" s="5">
        <v>0</v>
      </c>
      <c r="P5498" s="5">
        <v>0</v>
      </c>
      <c r="Q5498" s="5">
        <v>0</v>
      </c>
      <c r="R5498" s="5">
        <v>0</v>
      </c>
      <c r="S5498" s="5" t="s">
        <v>80</v>
      </c>
      <c r="T5498" s="5" t="s">
        <v>24</v>
      </c>
    </row>
    <row r="5499" spans="2:20">
      <c r="B5499" s="5">
        <v>18068</v>
      </c>
      <c r="C5499" s="5" t="s">
        <v>106</v>
      </c>
      <c r="D5499" s="5">
        <v>10.7</v>
      </c>
      <c r="E5499" s="5" t="s">
        <v>22</v>
      </c>
      <c r="F5499" s="3">
        <v>44120</v>
      </c>
      <c r="G5499" s="5">
        <v>11236261.027815999</v>
      </c>
      <c r="H5499" s="5">
        <v>40920.019999999997</v>
      </c>
      <c r="I5499" s="5">
        <v>180</v>
      </c>
      <c r="J5499" s="5">
        <v>158</v>
      </c>
      <c r="K5499" s="3">
        <v>44075</v>
      </c>
      <c r="L5499" s="5">
        <v>38703.486272772854</v>
      </c>
      <c r="M5499" s="5">
        <v>164.63001511846653</v>
      </c>
      <c r="N5499" s="5">
        <v>16</v>
      </c>
      <c r="O5499" s="5">
        <v>0</v>
      </c>
      <c r="P5499" s="5">
        <v>0</v>
      </c>
      <c r="Q5499" s="5">
        <v>0</v>
      </c>
      <c r="R5499" s="5">
        <v>0</v>
      </c>
      <c r="S5499" s="5" t="s">
        <v>80</v>
      </c>
      <c r="T5499" s="5" t="s">
        <v>24</v>
      </c>
    </row>
    <row r="5500" spans="2:20">
      <c r="B5500" s="5">
        <v>18069</v>
      </c>
      <c r="C5500" s="5" t="s">
        <v>103</v>
      </c>
      <c r="D5500" s="5">
        <v>10.7</v>
      </c>
      <c r="E5500" s="5" t="s">
        <v>22</v>
      </c>
      <c r="F5500" s="3">
        <v>44120</v>
      </c>
      <c r="G5500" s="5">
        <v>12902049.640567999</v>
      </c>
      <c r="H5500" s="5">
        <v>46986.46</v>
      </c>
      <c r="I5500" s="5">
        <v>180</v>
      </c>
      <c r="J5500" s="5">
        <v>158</v>
      </c>
      <c r="K5500" s="3">
        <v>44106</v>
      </c>
      <c r="L5500" s="5">
        <v>44441.247654100276</v>
      </c>
      <c r="M5500" s="5">
        <v>189.03000599663841</v>
      </c>
      <c r="N5500" s="5">
        <v>16</v>
      </c>
      <c r="O5500" s="5">
        <v>0</v>
      </c>
      <c r="P5500" s="5">
        <v>0</v>
      </c>
      <c r="Q5500" s="5">
        <v>0</v>
      </c>
      <c r="R5500" s="5">
        <v>0</v>
      </c>
      <c r="S5500" s="5" t="s">
        <v>80</v>
      </c>
      <c r="T5500" s="5" t="s">
        <v>24</v>
      </c>
    </row>
    <row r="5501" spans="2:20">
      <c r="B5501" s="5">
        <v>18070</v>
      </c>
      <c r="C5501" s="5" t="s">
        <v>118</v>
      </c>
      <c r="D5501" s="5">
        <v>10.7</v>
      </c>
      <c r="E5501" s="5" t="s">
        <v>22</v>
      </c>
      <c r="F5501" s="3">
        <v>44120</v>
      </c>
      <c r="G5501" s="5">
        <v>25837217.677524</v>
      </c>
      <c r="H5501" s="5">
        <v>94093.53</v>
      </c>
      <c r="I5501" s="5">
        <v>180</v>
      </c>
      <c r="J5501" s="5">
        <v>158</v>
      </c>
      <c r="K5501" s="3">
        <v>44085</v>
      </c>
      <c r="L5501" s="5">
        <v>88996.581177364642</v>
      </c>
      <c r="M5501" s="5">
        <v>378.54998906344201</v>
      </c>
      <c r="N5501" s="5">
        <v>16</v>
      </c>
      <c r="O5501" s="5">
        <v>0</v>
      </c>
      <c r="P5501" s="5">
        <v>0</v>
      </c>
      <c r="Q5501" s="5">
        <v>0</v>
      </c>
      <c r="R5501" s="5">
        <v>0</v>
      </c>
      <c r="S5501" s="5" t="s">
        <v>80</v>
      </c>
      <c r="T5501" s="5" t="s">
        <v>24</v>
      </c>
    </row>
    <row r="5502" spans="2:20">
      <c r="B5502" s="5">
        <v>18071</v>
      </c>
      <c r="C5502" s="5" t="s">
        <v>85</v>
      </c>
      <c r="D5502" s="5">
        <v>10.7</v>
      </c>
      <c r="E5502" s="5" t="s">
        <v>22</v>
      </c>
      <c r="F5502" s="3">
        <v>44120</v>
      </c>
      <c r="G5502" s="5">
        <v>12902049.640567999</v>
      </c>
      <c r="H5502" s="5">
        <v>46986.46</v>
      </c>
      <c r="I5502" s="5">
        <v>180</v>
      </c>
      <c r="J5502" s="5">
        <v>158</v>
      </c>
      <c r="K5502" s="3">
        <v>44077</v>
      </c>
      <c r="L5502" s="5">
        <v>44441.247654100276</v>
      </c>
      <c r="M5502" s="5">
        <v>189.03000599663841</v>
      </c>
      <c r="N5502" s="5">
        <v>16</v>
      </c>
      <c r="O5502" s="5">
        <v>0</v>
      </c>
      <c r="P5502" s="5">
        <v>0</v>
      </c>
      <c r="Q5502" s="5">
        <v>0</v>
      </c>
      <c r="R5502" s="5">
        <v>0</v>
      </c>
      <c r="S5502" s="5" t="s">
        <v>80</v>
      </c>
      <c r="T5502" s="5" t="s">
        <v>24</v>
      </c>
    </row>
    <row r="5503" spans="2:20">
      <c r="B5503" s="5">
        <v>18072</v>
      </c>
      <c r="C5503" s="5" t="s">
        <v>111</v>
      </c>
      <c r="D5503" s="5">
        <v>10.7</v>
      </c>
      <c r="E5503" s="5" t="s">
        <v>22</v>
      </c>
      <c r="F5503" s="3">
        <v>44120</v>
      </c>
      <c r="G5503" s="5">
        <v>12902049.640567999</v>
      </c>
      <c r="H5503" s="5">
        <v>46986.46</v>
      </c>
      <c r="I5503" s="5">
        <v>180</v>
      </c>
      <c r="J5503" s="5">
        <v>158</v>
      </c>
      <c r="K5503" s="3">
        <v>44091</v>
      </c>
      <c r="L5503" s="5">
        <v>44441.247654100276</v>
      </c>
      <c r="M5503" s="5">
        <v>189.03000599663841</v>
      </c>
      <c r="N5503" s="5">
        <v>16</v>
      </c>
      <c r="O5503" s="5">
        <v>0</v>
      </c>
      <c r="P5503" s="5">
        <v>0</v>
      </c>
      <c r="Q5503" s="5">
        <v>0</v>
      </c>
      <c r="R5503" s="5">
        <v>0</v>
      </c>
      <c r="S5503" s="5" t="s">
        <v>80</v>
      </c>
      <c r="T5503" s="5" t="s">
        <v>24</v>
      </c>
    </row>
    <row r="5504" spans="2:20">
      <c r="B5504" s="5">
        <v>18073</v>
      </c>
      <c r="C5504" s="5" t="s">
        <v>88</v>
      </c>
      <c r="D5504" s="5">
        <v>10.7</v>
      </c>
      <c r="E5504" s="5" t="s">
        <v>22</v>
      </c>
      <c r="F5504" s="3">
        <v>44120</v>
      </c>
      <c r="G5504" s="5">
        <v>25837217.677524</v>
      </c>
      <c r="H5504" s="5">
        <v>94093.53</v>
      </c>
      <c r="I5504" s="5">
        <v>180</v>
      </c>
      <c r="J5504" s="5">
        <v>158</v>
      </c>
      <c r="K5504" s="3">
        <v>44091</v>
      </c>
      <c r="L5504" s="5">
        <v>88996.581177364642</v>
      </c>
      <c r="M5504" s="5">
        <v>378.54998906344201</v>
      </c>
      <c r="N5504" s="5">
        <v>16</v>
      </c>
      <c r="O5504" s="5">
        <v>0</v>
      </c>
      <c r="P5504" s="5">
        <v>0</v>
      </c>
      <c r="Q5504" s="5">
        <v>0</v>
      </c>
      <c r="R5504" s="5">
        <v>0</v>
      </c>
      <c r="S5504" s="5" t="s">
        <v>80</v>
      </c>
      <c r="T5504" s="5" t="s">
        <v>24</v>
      </c>
    </row>
    <row r="5505" spans="2:20">
      <c r="B5505" s="5">
        <v>18074</v>
      </c>
      <c r="C5505" s="5" t="s">
        <v>104</v>
      </c>
      <c r="D5505" s="5">
        <v>10.7</v>
      </c>
      <c r="E5505" s="5" t="s">
        <v>22</v>
      </c>
      <c r="F5505" s="3">
        <v>44120</v>
      </c>
      <c r="G5505" s="5">
        <v>11294669.236884002</v>
      </c>
      <c r="H5505" s="5">
        <v>41132.730000000003</v>
      </c>
      <c r="I5505" s="5">
        <v>180</v>
      </c>
      <c r="J5505" s="5">
        <v>158</v>
      </c>
      <c r="K5505" s="3">
        <v>44075</v>
      </c>
      <c r="L5505" s="5">
        <v>38904.512767508051</v>
      </c>
      <c r="M5505" s="5">
        <v>165.48001532724078</v>
      </c>
      <c r="N5505" s="5">
        <v>16</v>
      </c>
      <c r="O5505" s="5">
        <v>0</v>
      </c>
      <c r="P5505" s="5">
        <v>0</v>
      </c>
      <c r="Q5505" s="5">
        <v>0</v>
      </c>
      <c r="R5505" s="5">
        <v>0</v>
      </c>
      <c r="S5505" s="5" t="s">
        <v>80</v>
      </c>
      <c r="T5505" s="5" t="s">
        <v>24</v>
      </c>
    </row>
    <row r="5506" spans="2:20">
      <c r="B5506" s="5">
        <v>18075</v>
      </c>
      <c r="C5506" s="5" t="s">
        <v>95</v>
      </c>
      <c r="D5506" s="5">
        <v>10.7</v>
      </c>
      <c r="E5506" s="5" t="s">
        <v>22</v>
      </c>
      <c r="F5506" s="3">
        <v>44120</v>
      </c>
      <c r="G5506" s="5">
        <v>57448489.508827999</v>
      </c>
      <c r="H5506" s="5">
        <v>209214.91</v>
      </c>
      <c r="I5506" s="5">
        <v>180</v>
      </c>
      <c r="J5506" s="5">
        <v>158</v>
      </c>
      <c r="K5506" s="3">
        <v>43971</v>
      </c>
      <c r="L5506" s="5">
        <v>197881.86179081403</v>
      </c>
      <c r="M5506" s="5">
        <v>841.69998756990321</v>
      </c>
      <c r="N5506" s="5">
        <v>16</v>
      </c>
      <c r="O5506" s="5">
        <v>0</v>
      </c>
      <c r="P5506" s="5">
        <v>0</v>
      </c>
      <c r="Q5506" s="5">
        <v>0</v>
      </c>
      <c r="R5506" s="5">
        <v>0</v>
      </c>
      <c r="S5506" s="5" t="s">
        <v>25</v>
      </c>
      <c r="T5506" s="5" t="s">
        <v>24</v>
      </c>
    </row>
    <row r="5507" spans="2:20">
      <c r="B5507" s="5">
        <v>18076</v>
      </c>
      <c r="C5507" s="5" t="s">
        <v>71</v>
      </c>
      <c r="D5507" s="5">
        <v>10.7</v>
      </c>
      <c r="E5507" s="5" t="s">
        <v>22</v>
      </c>
      <c r="F5507" s="3">
        <v>44120</v>
      </c>
      <c r="G5507" s="5">
        <v>12902049.640567999</v>
      </c>
      <c r="H5507" s="5">
        <v>46986.46</v>
      </c>
      <c r="I5507" s="5">
        <v>180</v>
      </c>
      <c r="J5507" s="5">
        <v>158</v>
      </c>
      <c r="K5507" s="3">
        <v>44072</v>
      </c>
      <c r="L5507" s="5">
        <v>44441.247654100276</v>
      </c>
      <c r="M5507" s="5">
        <v>189.03000599663841</v>
      </c>
      <c r="N5507" s="5">
        <v>16</v>
      </c>
      <c r="O5507" s="5">
        <v>0</v>
      </c>
      <c r="P5507" s="5">
        <v>0</v>
      </c>
      <c r="Q5507" s="5">
        <v>0</v>
      </c>
      <c r="R5507" s="5">
        <v>0</v>
      </c>
      <c r="S5507" s="5" t="s">
        <v>80</v>
      </c>
      <c r="T5507" s="5" t="s">
        <v>24</v>
      </c>
    </row>
    <row r="5508" spans="2:20">
      <c r="B5508" s="5">
        <v>18077</v>
      </c>
      <c r="C5508" s="5" t="s">
        <v>28</v>
      </c>
      <c r="D5508" s="5">
        <v>10.7</v>
      </c>
      <c r="E5508" s="5" t="s">
        <v>22</v>
      </c>
      <c r="F5508" s="3">
        <v>44120</v>
      </c>
      <c r="G5508" s="5">
        <v>28303660.890824001</v>
      </c>
      <c r="H5508" s="5">
        <v>103075.78</v>
      </c>
      <c r="I5508" s="5">
        <v>180</v>
      </c>
      <c r="J5508" s="5">
        <v>158</v>
      </c>
      <c r="K5508" s="3">
        <v>44017</v>
      </c>
      <c r="L5508" s="5">
        <v>97492.096771033437</v>
      </c>
      <c r="M5508" s="5">
        <v>414.68999756215931</v>
      </c>
      <c r="N5508" s="5">
        <v>16</v>
      </c>
      <c r="O5508" s="5">
        <v>0</v>
      </c>
      <c r="P5508" s="5">
        <v>0</v>
      </c>
      <c r="Q5508" s="5">
        <v>0</v>
      </c>
      <c r="R5508" s="5">
        <v>0</v>
      </c>
      <c r="S5508" s="5" t="s">
        <v>134</v>
      </c>
      <c r="T5508" s="5" t="s">
        <v>24</v>
      </c>
    </row>
    <row r="5509" spans="2:20">
      <c r="B5509" s="5">
        <v>18078</v>
      </c>
      <c r="C5509" s="5" t="s">
        <v>37</v>
      </c>
      <c r="D5509" s="5">
        <v>10.7</v>
      </c>
      <c r="E5509" s="5" t="s">
        <v>22</v>
      </c>
      <c r="F5509" s="3">
        <v>44120</v>
      </c>
      <c r="G5509" s="5">
        <v>25837217.677524</v>
      </c>
      <c r="H5509" s="5">
        <v>94093.53</v>
      </c>
      <c r="I5509" s="5">
        <v>180</v>
      </c>
      <c r="J5509" s="5">
        <v>158</v>
      </c>
      <c r="K5509" s="3">
        <v>44075</v>
      </c>
      <c r="L5509" s="5">
        <v>88996.581177364642</v>
      </c>
      <c r="M5509" s="5">
        <v>378.54998906344201</v>
      </c>
      <c r="N5509" s="5">
        <v>16</v>
      </c>
      <c r="O5509" s="5">
        <v>0</v>
      </c>
      <c r="P5509" s="5">
        <v>0</v>
      </c>
      <c r="Q5509" s="5">
        <v>0</v>
      </c>
      <c r="R5509" s="5">
        <v>0</v>
      </c>
      <c r="S5509" s="5" t="s">
        <v>80</v>
      </c>
      <c r="T5509" s="5" t="s">
        <v>24</v>
      </c>
    </row>
    <row r="5510" spans="2:20">
      <c r="B5510" s="5">
        <v>18079</v>
      </c>
      <c r="C5510" s="5" t="s">
        <v>51</v>
      </c>
      <c r="D5510" s="5">
        <v>10.7</v>
      </c>
      <c r="E5510" s="5" t="s">
        <v>22</v>
      </c>
      <c r="F5510" s="3">
        <v>44120</v>
      </c>
      <c r="G5510" s="5">
        <v>35280650.658968002</v>
      </c>
      <c r="H5510" s="5">
        <v>128484.46</v>
      </c>
      <c r="I5510" s="5">
        <v>180</v>
      </c>
      <c r="J5510" s="5">
        <v>158</v>
      </c>
      <c r="K5510" s="3">
        <v>44072</v>
      </c>
      <c r="L5510" s="5">
        <v>121524.50758990702</v>
      </c>
      <c r="M5510" s="5">
        <v>516.91000642061067</v>
      </c>
      <c r="N5510" s="5">
        <v>16</v>
      </c>
      <c r="O5510" s="5">
        <v>0</v>
      </c>
      <c r="P5510" s="5">
        <v>0</v>
      </c>
      <c r="Q5510" s="5">
        <v>0</v>
      </c>
      <c r="R5510" s="5">
        <v>0</v>
      </c>
      <c r="S5510" s="5" t="s">
        <v>80</v>
      </c>
      <c r="T5510" s="5" t="s">
        <v>24</v>
      </c>
    </row>
    <row r="5511" spans="2:20">
      <c r="B5511" s="5">
        <v>18080</v>
      </c>
      <c r="C5511" s="5" t="s">
        <v>75</v>
      </c>
      <c r="D5511" s="5">
        <v>10.7</v>
      </c>
      <c r="E5511" s="5" t="s">
        <v>22</v>
      </c>
      <c r="F5511" s="3">
        <v>44120</v>
      </c>
      <c r="G5511" s="5">
        <v>8700000.3577079996</v>
      </c>
      <c r="H5511" s="5">
        <v>31683.51</v>
      </c>
      <c r="I5511" s="5">
        <v>180</v>
      </c>
      <c r="J5511" s="5">
        <v>158</v>
      </c>
      <c r="K5511" s="3">
        <v>44088</v>
      </c>
      <c r="L5511" s="5">
        <v>29967.138710565359</v>
      </c>
      <c r="M5511" s="5">
        <v>127.46999994539752</v>
      </c>
      <c r="N5511" s="5">
        <v>16</v>
      </c>
      <c r="O5511" s="5">
        <v>0</v>
      </c>
      <c r="P5511" s="5">
        <v>0</v>
      </c>
      <c r="Q5511" s="5">
        <v>0</v>
      </c>
      <c r="R5511" s="5">
        <v>0</v>
      </c>
      <c r="S5511" s="5" t="s">
        <v>80</v>
      </c>
      <c r="T5511" s="5" t="s">
        <v>24</v>
      </c>
    </row>
    <row r="5512" spans="2:20">
      <c r="B5512" s="5">
        <v>18081</v>
      </c>
      <c r="C5512" s="5" t="s">
        <v>106</v>
      </c>
      <c r="D5512" s="5">
        <v>10.7</v>
      </c>
      <c r="E5512" s="5" t="s">
        <v>22</v>
      </c>
      <c r="F5512" s="3">
        <v>44120</v>
      </c>
      <c r="G5512" s="5">
        <v>37028511.715932004</v>
      </c>
      <c r="H5512" s="5">
        <v>134849.79</v>
      </c>
      <c r="I5512" s="5">
        <v>180</v>
      </c>
      <c r="J5512" s="5">
        <v>158</v>
      </c>
      <c r="K5512" s="3">
        <v>44091</v>
      </c>
      <c r="L5512" s="5">
        <v>127544.92738029128</v>
      </c>
      <c r="M5512" s="5">
        <v>542.51998852705276</v>
      </c>
      <c r="N5512" s="5">
        <v>16</v>
      </c>
      <c r="O5512" s="5">
        <v>0</v>
      </c>
      <c r="P5512" s="5">
        <v>0</v>
      </c>
      <c r="Q5512" s="5">
        <v>0</v>
      </c>
      <c r="R5512" s="5">
        <v>0</v>
      </c>
      <c r="S5512" s="5" t="s">
        <v>45</v>
      </c>
      <c r="T5512" s="5" t="s">
        <v>24</v>
      </c>
    </row>
    <row r="5513" spans="2:20">
      <c r="B5513" s="5">
        <v>18082</v>
      </c>
      <c r="C5513" s="5" t="s">
        <v>96</v>
      </c>
      <c r="D5513" s="5">
        <v>10.7</v>
      </c>
      <c r="E5513" s="5" t="s">
        <v>22</v>
      </c>
      <c r="F5513" s="3">
        <v>44120</v>
      </c>
      <c r="G5513" s="5">
        <v>10079670.848676</v>
      </c>
      <c r="H5513" s="5">
        <v>36707.97</v>
      </c>
      <c r="I5513" s="5">
        <v>180</v>
      </c>
      <c r="J5513" s="5">
        <v>158</v>
      </c>
      <c r="K5513" s="3">
        <v>44077</v>
      </c>
      <c r="L5513" s="5">
        <v>34719.55691041112</v>
      </c>
      <c r="M5513" s="5">
        <v>147.67998828294756</v>
      </c>
      <c r="N5513" s="5">
        <v>16</v>
      </c>
      <c r="O5513" s="5">
        <v>0</v>
      </c>
      <c r="P5513" s="5">
        <v>0</v>
      </c>
      <c r="Q5513" s="5">
        <v>0</v>
      </c>
      <c r="R5513" s="5">
        <v>0</v>
      </c>
      <c r="S5513" s="5" t="s">
        <v>80</v>
      </c>
      <c r="T5513" s="5" t="s">
        <v>24</v>
      </c>
    </row>
    <row r="5514" spans="2:20">
      <c r="B5514" s="5">
        <v>18083</v>
      </c>
      <c r="C5514" s="5" t="s">
        <v>85</v>
      </c>
      <c r="D5514" s="5">
        <v>10.7</v>
      </c>
      <c r="E5514" s="5" t="s">
        <v>22</v>
      </c>
      <c r="F5514" s="3">
        <v>44120</v>
      </c>
      <c r="G5514" s="5">
        <v>44279998.923204005</v>
      </c>
      <c r="H5514" s="5">
        <v>161258.13</v>
      </c>
      <c r="I5514" s="5">
        <v>180</v>
      </c>
      <c r="J5514" s="5">
        <v>158</v>
      </c>
      <c r="K5514" s="3">
        <v>44018</v>
      </c>
      <c r="L5514" s="5">
        <v>152522.86392641382</v>
      </c>
      <c r="M5514" s="5">
        <v>648.77001462383214</v>
      </c>
      <c r="N5514" s="5">
        <v>16</v>
      </c>
      <c r="O5514" s="5">
        <v>0</v>
      </c>
      <c r="P5514" s="5">
        <v>0</v>
      </c>
      <c r="Q5514" s="5">
        <v>0</v>
      </c>
      <c r="R5514" s="5">
        <v>0</v>
      </c>
      <c r="S5514" s="5" t="s">
        <v>32</v>
      </c>
      <c r="T5514" s="5" t="s">
        <v>24</v>
      </c>
    </row>
    <row r="5515" spans="2:20">
      <c r="B5515" s="5">
        <v>18084</v>
      </c>
      <c r="C5515" s="5" t="s">
        <v>75</v>
      </c>
      <c r="D5515" s="5">
        <v>10.7</v>
      </c>
      <c r="E5515" s="5" t="s">
        <v>22</v>
      </c>
      <c r="F5515" s="3">
        <v>44123</v>
      </c>
      <c r="G5515" s="5">
        <v>20110938.967170998</v>
      </c>
      <c r="H5515" s="5">
        <v>73217.03</v>
      </c>
      <c r="I5515" s="5">
        <v>180</v>
      </c>
      <c r="J5515" s="5">
        <v>158</v>
      </c>
      <c r="K5515" s="3">
        <v>43983</v>
      </c>
      <c r="L5515" s="5">
        <v>69250.943771959443</v>
      </c>
      <c r="M5515" s="5">
        <v>235.64999930943907</v>
      </c>
      <c r="N5515" s="5">
        <v>19</v>
      </c>
      <c r="O5515" s="5">
        <v>0</v>
      </c>
      <c r="P5515" s="5">
        <v>0</v>
      </c>
      <c r="Q5515" s="5">
        <v>0</v>
      </c>
      <c r="R5515" s="5">
        <v>0</v>
      </c>
      <c r="S5515" s="5" t="s">
        <v>134</v>
      </c>
      <c r="T5515" s="5" t="s">
        <v>24</v>
      </c>
    </row>
    <row r="5516" spans="2:20">
      <c r="B5516" s="5">
        <v>18085</v>
      </c>
      <c r="C5516" s="5" t="s">
        <v>41</v>
      </c>
      <c r="D5516" s="5">
        <v>10.7</v>
      </c>
      <c r="E5516" s="5" t="s">
        <v>22</v>
      </c>
      <c r="F5516" s="3">
        <v>44123</v>
      </c>
      <c r="G5516" s="5">
        <v>17443939.550179999</v>
      </c>
      <c r="H5516" s="5">
        <v>63507.4</v>
      </c>
      <c r="I5516" s="5">
        <v>180</v>
      </c>
      <c r="J5516" s="5">
        <v>158</v>
      </c>
      <c r="K5516" s="3">
        <v>43971</v>
      </c>
      <c r="L5516" s="5">
        <v>60067.25164136698</v>
      </c>
      <c r="M5516" s="5">
        <v>204.39999730199452</v>
      </c>
      <c r="N5516" s="5">
        <v>19</v>
      </c>
      <c r="O5516" s="5">
        <v>0</v>
      </c>
      <c r="P5516" s="5">
        <v>0</v>
      </c>
      <c r="Q5516" s="5">
        <v>0</v>
      </c>
      <c r="R5516" s="5">
        <v>0</v>
      </c>
      <c r="S5516" s="5" t="s">
        <v>29</v>
      </c>
      <c r="T5516" s="5" t="s">
        <v>24</v>
      </c>
    </row>
    <row r="5517" spans="2:20">
      <c r="B5517" s="5">
        <v>18086</v>
      </c>
      <c r="C5517" s="5" t="s">
        <v>125</v>
      </c>
      <c r="D5517" s="5">
        <v>10.7</v>
      </c>
      <c r="E5517" s="5" t="s">
        <v>22</v>
      </c>
      <c r="F5517" s="3">
        <v>44123</v>
      </c>
      <c r="G5517" s="5">
        <v>26547109.755244002</v>
      </c>
      <c r="H5517" s="5">
        <v>96648.92</v>
      </c>
      <c r="I5517" s="5">
        <v>180</v>
      </c>
      <c r="J5517" s="5">
        <v>158</v>
      </c>
      <c r="K5517" s="3">
        <v>44006</v>
      </c>
      <c r="L5517" s="5">
        <v>91413.490894713221</v>
      </c>
      <c r="M5517" s="5">
        <v>311.07001292151921</v>
      </c>
      <c r="N5517" s="5">
        <v>19</v>
      </c>
      <c r="O5517" s="5">
        <v>0</v>
      </c>
      <c r="P5517" s="5">
        <v>0</v>
      </c>
      <c r="Q5517" s="5">
        <v>0</v>
      </c>
      <c r="R5517" s="5">
        <v>0</v>
      </c>
      <c r="S5517" s="5" t="s">
        <v>29</v>
      </c>
      <c r="T5517" s="5" t="s">
        <v>24</v>
      </c>
    </row>
    <row r="5518" spans="2:20">
      <c r="B5518" s="5">
        <v>18087</v>
      </c>
      <c r="C5518" s="5" t="s">
        <v>114</v>
      </c>
      <c r="D5518" s="5">
        <v>10.7</v>
      </c>
      <c r="E5518" s="5" t="s">
        <v>22</v>
      </c>
      <c r="F5518" s="3">
        <v>44123</v>
      </c>
      <c r="G5518" s="5">
        <v>18940900.141124003</v>
      </c>
      <c r="H5518" s="5">
        <v>68957.320000000007</v>
      </c>
      <c r="I5518" s="5">
        <v>180</v>
      </c>
      <c r="J5518" s="5">
        <v>158</v>
      </c>
      <c r="K5518" s="3">
        <v>44025</v>
      </c>
      <c r="L5518" s="5">
        <v>65221.979494515828</v>
      </c>
      <c r="M5518" s="5">
        <v>221.93998800672315</v>
      </c>
      <c r="N5518" s="5">
        <v>19</v>
      </c>
      <c r="O5518" s="5">
        <v>0</v>
      </c>
      <c r="P5518" s="5">
        <v>0</v>
      </c>
      <c r="Q5518" s="5">
        <v>0</v>
      </c>
      <c r="R5518" s="5">
        <v>0</v>
      </c>
      <c r="S5518" s="5" t="s">
        <v>29</v>
      </c>
      <c r="T5518" s="5" t="s">
        <v>24</v>
      </c>
    </row>
    <row r="5519" spans="2:20">
      <c r="B5519" s="5">
        <v>18088</v>
      </c>
      <c r="C5519" s="5" t="s">
        <v>108</v>
      </c>
      <c r="D5519" s="5">
        <v>10.7</v>
      </c>
      <c r="E5519" s="5" t="s">
        <v>22</v>
      </c>
      <c r="F5519" s="3">
        <v>44123</v>
      </c>
      <c r="G5519" s="5">
        <v>24109428.839912001</v>
      </c>
      <c r="H5519" s="5">
        <v>87774.16</v>
      </c>
      <c r="I5519" s="5">
        <v>180</v>
      </c>
      <c r="J5519" s="5">
        <v>158</v>
      </c>
      <c r="K5519" s="3">
        <v>44006</v>
      </c>
      <c r="L5519" s="5">
        <v>83019.424226354953</v>
      </c>
      <c r="M5519" s="5">
        <v>282.49999759106652</v>
      </c>
      <c r="N5519" s="5">
        <v>19</v>
      </c>
      <c r="O5519" s="5">
        <v>0</v>
      </c>
      <c r="P5519" s="5">
        <v>0</v>
      </c>
      <c r="Q5519" s="5">
        <v>0</v>
      </c>
      <c r="R5519" s="5">
        <v>0</v>
      </c>
      <c r="S5519" s="5" t="s">
        <v>29</v>
      </c>
      <c r="T5519" s="5" t="s">
        <v>24</v>
      </c>
    </row>
    <row r="5520" spans="2:20">
      <c r="B5520" s="5">
        <v>18089</v>
      </c>
      <c r="C5520" s="5" t="s">
        <v>112</v>
      </c>
      <c r="D5520" s="5">
        <v>10.7</v>
      </c>
      <c r="E5520" s="5" t="s">
        <v>22</v>
      </c>
      <c r="F5520" s="3">
        <v>44123</v>
      </c>
      <c r="G5520" s="5">
        <v>31462349.004033998</v>
      </c>
      <c r="H5520" s="5">
        <v>114543.62</v>
      </c>
      <c r="I5520" s="5">
        <v>180</v>
      </c>
      <c r="J5520" s="5">
        <v>158</v>
      </c>
      <c r="K5520" s="3">
        <v>44063</v>
      </c>
      <c r="L5520" s="5">
        <v>108338.76362613226</v>
      </c>
      <c r="M5520" s="5">
        <v>368.66000023768146</v>
      </c>
      <c r="N5520" s="5">
        <v>19</v>
      </c>
      <c r="O5520" s="5">
        <v>0</v>
      </c>
      <c r="P5520" s="5">
        <v>0</v>
      </c>
      <c r="Q5520" s="5">
        <v>0</v>
      </c>
      <c r="R5520" s="5">
        <v>0</v>
      </c>
      <c r="S5520" s="5" t="s">
        <v>134</v>
      </c>
      <c r="T5520" s="5" t="s">
        <v>24</v>
      </c>
    </row>
    <row r="5521" spans="2:20">
      <c r="B5521" s="5">
        <v>18090</v>
      </c>
      <c r="C5521" s="5" t="s">
        <v>84</v>
      </c>
      <c r="D5521" s="5">
        <v>10.7</v>
      </c>
      <c r="E5521" s="5" t="s">
        <v>22</v>
      </c>
      <c r="F5521" s="3">
        <v>44123</v>
      </c>
      <c r="G5521" s="5">
        <v>58281840.917183004</v>
      </c>
      <c r="H5521" s="5">
        <v>212184.19</v>
      </c>
      <c r="I5521" s="5">
        <v>180</v>
      </c>
      <c r="J5521" s="5">
        <v>158</v>
      </c>
      <c r="K5521" s="3">
        <v>44063</v>
      </c>
      <c r="L5521" s="5">
        <v>201285.20667525104</v>
      </c>
      <c r="M5521" s="5">
        <v>1712.360012860493</v>
      </c>
      <c r="N5521" s="5">
        <v>19</v>
      </c>
      <c r="O5521" s="5">
        <v>0</v>
      </c>
      <c r="P5521" s="5">
        <v>0</v>
      </c>
      <c r="Q5521" s="5">
        <v>0</v>
      </c>
      <c r="R5521" s="5">
        <v>0</v>
      </c>
      <c r="S5521" s="5" t="s">
        <v>29</v>
      </c>
      <c r="T5521" s="5" t="s">
        <v>24</v>
      </c>
    </row>
    <row r="5522" spans="2:20">
      <c r="B5522" s="5">
        <v>18091</v>
      </c>
      <c r="C5522" s="5" t="s">
        <v>62</v>
      </c>
      <c r="D5522" s="5">
        <v>10.7</v>
      </c>
      <c r="E5522" s="5" t="s">
        <v>22</v>
      </c>
      <c r="F5522" s="3">
        <v>44123</v>
      </c>
      <c r="G5522" s="5">
        <v>30553249.34623</v>
      </c>
      <c r="H5522" s="5">
        <v>111233.9</v>
      </c>
      <c r="I5522" s="5">
        <v>180</v>
      </c>
      <c r="J5522" s="5">
        <v>158</v>
      </c>
      <c r="K5522" s="3">
        <v>44063</v>
      </c>
      <c r="L5522" s="5">
        <v>105208.33237243653</v>
      </c>
      <c r="M5522" s="5">
        <v>358.01000895802065</v>
      </c>
      <c r="N5522" s="5">
        <v>19</v>
      </c>
      <c r="O5522" s="5">
        <v>0</v>
      </c>
      <c r="P5522" s="5">
        <v>0</v>
      </c>
      <c r="Q5522" s="5">
        <v>0</v>
      </c>
      <c r="R5522" s="5">
        <v>0</v>
      </c>
      <c r="S5522" s="5" t="s">
        <v>29</v>
      </c>
      <c r="T5522" s="5" t="s">
        <v>24</v>
      </c>
    </row>
    <row r="5523" spans="2:20">
      <c r="B5523" s="5">
        <v>18092</v>
      </c>
      <c r="C5523" s="5" t="s">
        <v>36</v>
      </c>
      <c r="D5523" s="5">
        <v>10.7</v>
      </c>
      <c r="E5523" s="5" t="s">
        <v>22</v>
      </c>
      <c r="F5523" s="3">
        <v>44123</v>
      </c>
      <c r="G5523" s="5">
        <v>21831809.695241001</v>
      </c>
      <c r="H5523" s="5">
        <v>79482.13</v>
      </c>
      <c r="I5523" s="5">
        <v>180</v>
      </c>
      <c r="J5523" s="5">
        <v>158</v>
      </c>
      <c r="K5523" s="3">
        <v>44006</v>
      </c>
      <c r="L5523" s="5">
        <v>75176.541099135327</v>
      </c>
      <c r="M5523" s="5">
        <v>255.81001030702339</v>
      </c>
      <c r="N5523" s="5">
        <v>19</v>
      </c>
      <c r="O5523" s="5">
        <v>0</v>
      </c>
      <c r="P5523" s="5">
        <v>0</v>
      </c>
      <c r="Q5523" s="5">
        <v>0</v>
      </c>
      <c r="R5523" s="5">
        <v>0</v>
      </c>
      <c r="S5523" s="5" t="s">
        <v>134</v>
      </c>
      <c r="T5523" s="5" t="s">
        <v>24</v>
      </c>
    </row>
    <row r="5524" spans="2:20">
      <c r="B5524" s="5">
        <v>18093</v>
      </c>
      <c r="C5524" s="5" t="s">
        <v>100</v>
      </c>
      <c r="D5524" s="5">
        <v>10.7</v>
      </c>
      <c r="E5524" s="5" t="s">
        <v>22</v>
      </c>
      <c r="F5524" s="3">
        <v>44123</v>
      </c>
      <c r="G5524" s="5">
        <v>33700000.087598003</v>
      </c>
      <c r="H5524" s="5">
        <v>122690.14</v>
      </c>
      <c r="I5524" s="5">
        <v>180</v>
      </c>
      <c r="J5524" s="5">
        <v>158</v>
      </c>
      <c r="K5524" s="3">
        <v>44006</v>
      </c>
      <c r="L5524" s="5">
        <v>116044.1296699986</v>
      </c>
      <c r="M5524" s="5">
        <v>394.87998853990047</v>
      </c>
      <c r="N5524" s="5">
        <v>19</v>
      </c>
      <c r="O5524" s="5">
        <v>0</v>
      </c>
      <c r="P5524" s="5">
        <v>0</v>
      </c>
      <c r="Q5524" s="5">
        <v>0</v>
      </c>
      <c r="R5524" s="5">
        <v>0</v>
      </c>
      <c r="S5524" s="5" t="s">
        <v>29</v>
      </c>
      <c r="T5524" s="5" t="s">
        <v>24</v>
      </c>
    </row>
    <row r="5525" spans="2:20">
      <c r="B5525" s="5">
        <v>18094</v>
      </c>
      <c r="C5525" s="5" t="s">
        <v>76</v>
      </c>
      <c r="D5525" s="5">
        <v>10.7</v>
      </c>
      <c r="E5525" s="5" t="s">
        <v>22</v>
      </c>
      <c r="F5525" s="3">
        <v>44123</v>
      </c>
      <c r="G5525" s="5">
        <v>18286998.929432999</v>
      </c>
      <c r="H5525" s="5">
        <v>66576.69</v>
      </c>
      <c r="I5525" s="5">
        <v>180</v>
      </c>
      <c r="J5525" s="5">
        <v>158</v>
      </c>
      <c r="K5525" s="3">
        <v>44006</v>
      </c>
      <c r="L5525" s="5">
        <v>63157.063908362892</v>
      </c>
      <c r="M5525" s="5">
        <v>494.16000650090854</v>
      </c>
      <c r="N5525" s="5">
        <v>19</v>
      </c>
      <c r="O5525" s="5">
        <v>0</v>
      </c>
      <c r="P5525" s="5">
        <v>0</v>
      </c>
      <c r="Q5525" s="5">
        <v>0</v>
      </c>
      <c r="R5525" s="5">
        <v>12</v>
      </c>
      <c r="S5525" s="5" t="s">
        <v>29</v>
      </c>
      <c r="T5525" s="5" t="s">
        <v>24</v>
      </c>
    </row>
    <row r="5526" spans="2:20">
      <c r="B5526" s="5">
        <v>18095</v>
      </c>
      <c r="C5526" s="5" t="s">
        <v>40</v>
      </c>
      <c r="D5526" s="5">
        <v>10.7</v>
      </c>
      <c r="E5526" s="5" t="s">
        <v>22</v>
      </c>
      <c r="F5526" s="3">
        <v>44123</v>
      </c>
      <c r="G5526" s="5">
        <v>18980000.227019001</v>
      </c>
      <c r="H5526" s="5">
        <v>69099.67</v>
      </c>
      <c r="I5526" s="5">
        <v>180</v>
      </c>
      <c r="J5526" s="5">
        <v>158</v>
      </c>
      <c r="K5526" s="3">
        <v>44006</v>
      </c>
      <c r="L5526" s="5">
        <v>65356.559188619824</v>
      </c>
      <c r="M5526" s="5">
        <v>222.39999794437676</v>
      </c>
      <c r="N5526" s="5">
        <v>19</v>
      </c>
      <c r="O5526" s="5">
        <v>0</v>
      </c>
      <c r="P5526" s="5">
        <v>0</v>
      </c>
      <c r="Q5526" s="5">
        <v>0</v>
      </c>
      <c r="R5526" s="5">
        <v>0</v>
      </c>
      <c r="S5526" s="5" t="s">
        <v>134</v>
      </c>
      <c r="T5526" s="5" t="s">
        <v>24</v>
      </c>
    </row>
    <row r="5527" spans="2:20">
      <c r="B5527" s="5">
        <v>18096</v>
      </c>
      <c r="C5527" s="5" t="s">
        <v>92</v>
      </c>
      <c r="D5527" s="5">
        <v>10.7</v>
      </c>
      <c r="E5527" s="5" t="s">
        <v>22</v>
      </c>
      <c r="F5527" s="3">
        <v>44123</v>
      </c>
      <c r="G5527" s="5">
        <v>21547001.208668001</v>
      </c>
      <c r="H5527" s="5">
        <v>78445.240000000005</v>
      </c>
      <c r="I5527" s="5">
        <v>180</v>
      </c>
      <c r="J5527" s="5">
        <v>158</v>
      </c>
      <c r="K5527" s="3">
        <v>44006</v>
      </c>
      <c r="L5527" s="5">
        <v>74195.925594147382</v>
      </c>
      <c r="M5527" s="5">
        <v>252.47999701934631</v>
      </c>
      <c r="N5527" s="5">
        <v>19</v>
      </c>
      <c r="O5527" s="5">
        <v>0</v>
      </c>
      <c r="P5527" s="5">
        <v>0</v>
      </c>
      <c r="Q5527" s="5">
        <v>0</v>
      </c>
      <c r="R5527" s="5">
        <v>0</v>
      </c>
      <c r="S5527" s="5" t="s">
        <v>29</v>
      </c>
      <c r="T5527" s="5" t="s">
        <v>24</v>
      </c>
    </row>
    <row r="5528" spans="2:20">
      <c r="B5528" s="5">
        <v>18097</v>
      </c>
      <c r="C5528" s="5" t="s">
        <v>106</v>
      </c>
      <c r="D5528" s="5">
        <v>10.7</v>
      </c>
      <c r="E5528" s="5" t="s">
        <v>22</v>
      </c>
      <c r="F5528" s="3">
        <v>44123</v>
      </c>
      <c r="G5528" s="5">
        <v>26443938.815567002</v>
      </c>
      <c r="H5528" s="5">
        <v>96273.31</v>
      </c>
      <c r="I5528" s="5">
        <v>180</v>
      </c>
      <c r="J5528" s="5">
        <v>158</v>
      </c>
      <c r="K5528" s="3">
        <v>44006</v>
      </c>
      <c r="L5528" s="5">
        <v>91058.124320881514</v>
      </c>
      <c r="M5528" s="5">
        <v>309.85998957413591</v>
      </c>
      <c r="N5528" s="5">
        <v>19</v>
      </c>
      <c r="O5528" s="5">
        <v>0</v>
      </c>
      <c r="P5528" s="5">
        <v>0</v>
      </c>
      <c r="Q5528" s="5">
        <v>0</v>
      </c>
      <c r="R5528" s="5">
        <v>0</v>
      </c>
      <c r="S5528" s="5" t="s">
        <v>29</v>
      </c>
      <c r="T5528" s="5" t="s">
        <v>24</v>
      </c>
    </row>
    <row r="5529" spans="2:20">
      <c r="B5529" s="5">
        <v>18098</v>
      </c>
      <c r="C5529" s="5" t="s">
        <v>104</v>
      </c>
      <c r="D5529" s="5">
        <v>10.7</v>
      </c>
      <c r="E5529" s="5" t="s">
        <v>22</v>
      </c>
      <c r="F5529" s="3">
        <v>44124</v>
      </c>
      <c r="G5529" s="5">
        <v>23281452.439200003</v>
      </c>
      <c r="H5529" s="5">
        <v>84751.05</v>
      </c>
      <c r="I5529" s="5">
        <v>180</v>
      </c>
      <c r="J5529" s="5">
        <v>158</v>
      </c>
      <c r="K5529" s="3">
        <v>44120</v>
      </c>
      <c r="L5529" s="5">
        <v>80397.802056972243</v>
      </c>
      <c r="M5529" s="5">
        <v>683.9500149514472</v>
      </c>
      <c r="N5529" s="5">
        <v>1</v>
      </c>
      <c r="O5529" s="5">
        <v>0</v>
      </c>
      <c r="P5529" s="5">
        <v>0</v>
      </c>
      <c r="Q5529" s="5">
        <v>0</v>
      </c>
      <c r="R5529" s="5">
        <v>0</v>
      </c>
      <c r="S5529" s="5" t="s">
        <v>25</v>
      </c>
      <c r="T5529" s="5" t="s">
        <v>24</v>
      </c>
    </row>
    <row r="5530" spans="2:20">
      <c r="B5530" s="5">
        <v>18099</v>
      </c>
      <c r="C5530" s="5" t="s">
        <v>31</v>
      </c>
      <c r="D5530" s="5">
        <v>10.7</v>
      </c>
      <c r="E5530" s="5" t="s">
        <v>22</v>
      </c>
      <c r="F5530" s="3">
        <v>44124</v>
      </c>
      <c r="G5530" s="5">
        <v>29131680.681120001</v>
      </c>
      <c r="H5530" s="5">
        <v>106047.53</v>
      </c>
      <c r="I5530" s="5">
        <v>180</v>
      </c>
      <c r="J5530" s="5">
        <v>158</v>
      </c>
      <c r="K5530" s="3">
        <v>44072</v>
      </c>
      <c r="L5530" s="5">
        <v>100600.31752955199</v>
      </c>
      <c r="M5530" s="5">
        <v>855.81999935119393</v>
      </c>
      <c r="N5530" s="5">
        <v>1</v>
      </c>
      <c r="O5530" s="5">
        <v>0</v>
      </c>
      <c r="P5530" s="5">
        <v>0</v>
      </c>
      <c r="Q5530" s="5">
        <v>0</v>
      </c>
      <c r="R5530" s="5">
        <v>0</v>
      </c>
      <c r="S5530" s="5" t="s">
        <v>47</v>
      </c>
      <c r="T5530" s="5" t="s">
        <v>24</v>
      </c>
    </row>
    <row r="5531" spans="2:20">
      <c r="B5531" s="5">
        <v>18100</v>
      </c>
      <c r="C5531" s="5" t="s">
        <v>31</v>
      </c>
      <c r="D5531" s="5">
        <v>10.7</v>
      </c>
      <c r="E5531" s="5" t="s">
        <v>22</v>
      </c>
      <c r="F5531" s="3">
        <v>44124</v>
      </c>
      <c r="G5531" s="5">
        <v>10000000.265280001</v>
      </c>
      <c r="H5531" s="5">
        <v>36402.82</v>
      </c>
      <c r="I5531" s="5">
        <v>180</v>
      </c>
      <c r="J5531" s="5">
        <v>158</v>
      </c>
      <c r="K5531" s="3">
        <v>43998</v>
      </c>
      <c r="L5531" s="5">
        <v>34479.309027943949</v>
      </c>
      <c r="M5531" s="5">
        <v>88.000010278116193</v>
      </c>
      <c r="N5531" s="5">
        <v>1</v>
      </c>
      <c r="O5531" s="5">
        <v>0</v>
      </c>
      <c r="P5531" s="5">
        <v>0</v>
      </c>
      <c r="Q5531" s="5">
        <v>0</v>
      </c>
      <c r="R5531" s="5">
        <v>0</v>
      </c>
      <c r="S5531" s="5" t="s">
        <v>25</v>
      </c>
      <c r="T5531" s="5" t="s">
        <v>24</v>
      </c>
    </row>
    <row r="5532" spans="2:20">
      <c r="B5532" s="5">
        <v>18101</v>
      </c>
      <c r="C5532" s="5" t="s">
        <v>57</v>
      </c>
      <c r="D5532" s="5">
        <v>10.7</v>
      </c>
      <c r="E5532" s="5" t="s">
        <v>22</v>
      </c>
      <c r="F5532" s="3">
        <v>44124</v>
      </c>
      <c r="G5532" s="5">
        <v>25468406.69472</v>
      </c>
      <c r="H5532" s="5">
        <v>92712.18</v>
      </c>
      <c r="I5532" s="5">
        <v>180</v>
      </c>
      <c r="J5532" s="5">
        <v>158</v>
      </c>
      <c r="K5532" s="3">
        <v>44083</v>
      </c>
      <c r="L5532" s="5">
        <v>87919.454739512395</v>
      </c>
      <c r="M5532" s="5">
        <v>124.65999509862334</v>
      </c>
      <c r="N5532" s="5">
        <v>1</v>
      </c>
      <c r="O5532" s="5">
        <v>0</v>
      </c>
      <c r="P5532" s="5">
        <v>0</v>
      </c>
      <c r="Q5532" s="5">
        <v>0</v>
      </c>
      <c r="R5532" s="5">
        <v>0</v>
      </c>
      <c r="S5532" s="5" t="s">
        <v>45</v>
      </c>
      <c r="T5532" s="5" t="s">
        <v>24</v>
      </c>
    </row>
    <row r="5533" spans="2:20">
      <c r="B5533" s="5">
        <v>18102</v>
      </c>
      <c r="C5533" s="5" t="s">
        <v>132</v>
      </c>
      <c r="D5533" s="5">
        <v>10.7</v>
      </c>
      <c r="E5533" s="5" t="s">
        <v>22</v>
      </c>
      <c r="F5533" s="3">
        <v>44124</v>
      </c>
      <c r="G5533" s="5">
        <v>48319851.227520004</v>
      </c>
      <c r="H5533" s="5">
        <v>175897.88</v>
      </c>
      <c r="I5533" s="5">
        <v>180</v>
      </c>
      <c r="J5533" s="5">
        <v>158</v>
      </c>
      <c r="K5533" s="3">
        <v>44015</v>
      </c>
      <c r="L5533" s="5">
        <v>166862.79553197444</v>
      </c>
      <c r="M5533" s="5">
        <v>1419.5200055501828</v>
      </c>
      <c r="N5533" s="5">
        <v>1</v>
      </c>
      <c r="O5533" s="5">
        <v>0</v>
      </c>
      <c r="P5533" s="5">
        <v>0</v>
      </c>
      <c r="Q5533" s="5">
        <v>0</v>
      </c>
      <c r="R5533" s="5">
        <v>0</v>
      </c>
      <c r="S5533" s="5" t="s">
        <v>134</v>
      </c>
      <c r="T5533" s="5" t="s">
        <v>24</v>
      </c>
    </row>
    <row r="5534" spans="2:20">
      <c r="B5534" s="5">
        <v>18103</v>
      </c>
      <c r="C5534" s="5" t="s">
        <v>87</v>
      </c>
      <c r="D5534" s="5">
        <v>10.7</v>
      </c>
      <c r="E5534" s="5" t="s">
        <v>22</v>
      </c>
      <c r="F5534" s="3">
        <v>44124</v>
      </c>
      <c r="G5534" s="5">
        <v>25406408.748960003</v>
      </c>
      <c r="H5534" s="5">
        <v>92486.49</v>
      </c>
      <c r="I5534" s="5">
        <v>180</v>
      </c>
      <c r="J5534" s="5">
        <v>158</v>
      </c>
      <c r="K5534" s="3">
        <v>44082</v>
      </c>
      <c r="L5534" s="5">
        <v>87505.407284807574</v>
      </c>
      <c r="M5534" s="5">
        <v>322.5799934541248</v>
      </c>
      <c r="N5534" s="5">
        <v>1</v>
      </c>
      <c r="O5534" s="5">
        <v>0</v>
      </c>
      <c r="P5534" s="5">
        <v>0</v>
      </c>
      <c r="Q5534" s="5">
        <v>0</v>
      </c>
      <c r="R5534" s="5">
        <v>0</v>
      </c>
      <c r="S5534" s="5" t="s">
        <v>134</v>
      </c>
      <c r="T5534" s="5" t="s">
        <v>24</v>
      </c>
    </row>
    <row r="5535" spans="2:20">
      <c r="B5535" s="5">
        <v>18104</v>
      </c>
      <c r="C5535" s="5" t="s">
        <v>66</v>
      </c>
      <c r="D5535" s="5">
        <v>10.7</v>
      </c>
      <c r="E5535" s="5" t="s">
        <v>22</v>
      </c>
      <c r="F5535" s="3">
        <v>44124</v>
      </c>
      <c r="G5535" s="5">
        <v>69999999.10992001</v>
      </c>
      <c r="H5535" s="5">
        <v>254819.73</v>
      </c>
      <c r="I5535" s="5">
        <v>180</v>
      </c>
      <c r="J5535" s="5">
        <v>158</v>
      </c>
      <c r="K5535" s="3">
        <v>44118</v>
      </c>
      <c r="L5535" s="5">
        <v>241730.70323834533</v>
      </c>
      <c r="M5535" s="5">
        <v>2056.4300055469712</v>
      </c>
      <c r="N5535" s="5">
        <v>1</v>
      </c>
      <c r="O5535" s="5">
        <v>0</v>
      </c>
      <c r="P5535" s="5">
        <v>0</v>
      </c>
      <c r="Q5535" s="5">
        <v>0</v>
      </c>
      <c r="R5535" s="5">
        <v>0</v>
      </c>
      <c r="S5535" s="5" t="s">
        <v>25</v>
      </c>
      <c r="T5535" s="5" t="s">
        <v>24</v>
      </c>
    </row>
    <row r="5536" spans="2:20">
      <c r="B5536" s="5">
        <v>18105</v>
      </c>
      <c r="C5536" s="5" t="s">
        <v>129</v>
      </c>
      <c r="D5536" s="5">
        <v>10.7</v>
      </c>
      <c r="E5536" s="5" t="s">
        <v>22</v>
      </c>
      <c r="F5536" s="3">
        <v>44124</v>
      </c>
      <c r="G5536" s="5">
        <v>80999998.852320001</v>
      </c>
      <c r="H5536" s="5">
        <v>294862.83</v>
      </c>
      <c r="I5536" s="5">
        <v>180</v>
      </c>
      <c r="J5536" s="5">
        <v>158</v>
      </c>
      <c r="K5536" s="3">
        <v>44036</v>
      </c>
      <c r="L5536" s="5">
        <v>279716.91418190533</v>
      </c>
      <c r="M5536" s="5">
        <v>2379.5900059452483</v>
      </c>
      <c r="N5536" s="5">
        <v>1</v>
      </c>
      <c r="O5536" s="5">
        <v>0</v>
      </c>
      <c r="P5536" s="5">
        <v>0</v>
      </c>
      <c r="Q5536" s="5">
        <v>0</v>
      </c>
      <c r="R5536" s="5">
        <v>0</v>
      </c>
      <c r="S5536" s="5" t="s">
        <v>25</v>
      </c>
      <c r="T5536" s="5" t="s">
        <v>24</v>
      </c>
    </row>
    <row r="5537" spans="2:20">
      <c r="B5537" s="5">
        <v>18106</v>
      </c>
      <c r="C5537" s="5" t="s">
        <v>131</v>
      </c>
      <c r="D5537" s="5">
        <v>10.7</v>
      </c>
      <c r="E5537" s="5" t="s">
        <v>22</v>
      </c>
      <c r="F5537" s="3">
        <v>44124</v>
      </c>
      <c r="G5537" s="5">
        <v>48747109.346880004</v>
      </c>
      <c r="H5537" s="5">
        <v>177453.22</v>
      </c>
      <c r="I5537" s="5">
        <v>180</v>
      </c>
      <c r="J5537" s="5">
        <v>159</v>
      </c>
      <c r="K5537" s="3">
        <v>44118</v>
      </c>
      <c r="L5537" s="5">
        <v>168338.34238396407</v>
      </c>
      <c r="M5537" s="5">
        <v>1241.1300017890348</v>
      </c>
      <c r="N5537" s="5">
        <v>1</v>
      </c>
      <c r="O5537" s="5">
        <v>0</v>
      </c>
      <c r="P5537" s="5">
        <v>0</v>
      </c>
      <c r="Q5537" s="5">
        <v>0</v>
      </c>
      <c r="R5537" s="5">
        <v>0</v>
      </c>
      <c r="S5537" s="5" t="s">
        <v>25</v>
      </c>
      <c r="T5537" s="5" t="s">
        <v>24</v>
      </c>
    </row>
    <row r="5538" spans="2:20">
      <c r="B5538" s="5">
        <v>18107</v>
      </c>
      <c r="C5538" s="5" t="s">
        <v>132</v>
      </c>
      <c r="D5538" s="5">
        <v>10.7</v>
      </c>
      <c r="E5538" s="5" t="s">
        <v>22</v>
      </c>
      <c r="F5538" s="3">
        <v>44124</v>
      </c>
      <c r="G5538" s="5">
        <v>83700001.28639999</v>
      </c>
      <c r="H5538" s="5">
        <v>304691.59999999998</v>
      </c>
      <c r="I5538" s="5">
        <v>240</v>
      </c>
      <c r="J5538" s="5">
        <v>218</v>
      </c>
      <c r="K5538" s="3">
        <v>44118</v>
      </c>
      <c r="L5538" s="5">
        <v>296216.755320772</v>
      </c>
      <c r="M5538" s="5">
        <v>2519.9499841170987</v>
      </c>
      <c r="N5538" s="5">
        <v>1</v>
      </c>
      <c r="O5538" s="5">
        <v>0</v>
      </c>
      <c r="P5538" s="5">
        <v>0</v>
      </c>
      <c r="Q5538" s="5">
        <v>0</v>
      </c>
      <c r="R5538" s="5">
        <v>0</v>
      </c>
      <c r="S5538" s="5" t="s">
        <v>25</v>
      </c>
      <c r="T5538" s="5" t="s">
        <v>24</v>
      </c>
    </row>
    <row r="5539" spans="2:20">
      <c r="B5539" s="5">
        <v>18108</v>
      </c>
      <c r="C5539" s="5" t="s">
        <v>81</v>
      </c>
      <c r="D5539" s="5">
        <v>10.7</v>
      </c>
      <c r="E5539" s="5" t="s">
        <v>22</v>
      </c>
      <c r="F5539" s="3">
        <v>44124</v>
      </c>
      <c r="G5539" s="5">
        <v>66562740.586560003</v>
      </c>
      <c r="H5539" s="5">
        <v>242307.14</v>
      </c>
      <c r="I5539" s="5">
        <v>180</v>
      </c>
      <c r="J5539" s="5">
        <v>158</v>
      </c>
      <c r="K5539" s="3">
        <v>44125</v>
      </c>
      <c r="L5539" s="5">
        <v>229860.78786257262</v>
      </c>
      <c r="M5539" s="5">
        <v>1955.4499871684143</v>
      </c>
      <c r="N5539" s="5">
        <v>1</v>
      </c>
      <c r="O5539" s="5">
        <v>0</v>
      </c>
      <c r="P5539" s="5">
        <v>0</v>
      </c>
      <c r="Q5539" s="5">
        <v>0</v>
      </c>
      <c r="R5539" s="5">
        <v>0</v>
      </c>
      <c r="S5539" s="5" t="s">
        <v>29</v>
      </c>
      <c r="T5539" s="5" t="s">
        <v>24</v>
      </c>
    </row>
    <row r="5540" spans="2:20">
      <c r="B5540" s="5">
        <v>18109</v>
      </c>
      <c r="C5540" s="5" t="s">
        <v>57</v>
      </c>
      <c r="D5540" s="5">
        <v>10.7</v>
      </c>
      <c r="E5540" s="5" t="s">
        <v>22</v>
      </c>
      <c r="F5540" s="3">
        <v>44124</v>
      </c>
      <c r="G5540" s="5">
        <v>68270001.223199993</v>
      </c>
      <c r="H5540" s="5">
        <v>248522.05</v>
      </c>
      <c r="I5540" s="5">
        <v>240</v>
      </c>
      <c r="J5540" s="5">
        <v>218</v>
      </c>
      <c r="K5540" s="3">
        <v>44018</v>
      </c>
      <c r="L5540" s="5">
        <v>241603.36553702678</v>
      </c>
      <c r="M5540" s="5">
        <v>411.07001292151921</v>
      </c>
      <c r="N5540" s="5">
        <v>1</v>
      </c>
      <c r="O5540" s="5">
        <v>0</v>
      </c>
      <c r="P5540" s="5">
        <v>0</v>
      </c>
      <c r="Q5540" s="5">
        <v>0</v>
      </c>
      <c r="R5540" s="5">
        <v>0</v>
      </c>
      <c r="S5540" s="5" t="s">
        <v>32</v>
      </c>
      <c r="T5540" s="5" t="s">
        <v>24</v>
      </c>
    </row>
    <row r="5541" spans="2:20">
      <c r="B5541" s="5">
        <v>18110</v>
      </c>
      <c r="C5541" s="5" t="s">
        <v>53</v>
      </c>
      <c r="D5541" s="5">
        <v>10.7</v>
      </c>
      <c r="E5541" s="5" t="s">
        <v>22</v>
      </c>
      <c r="F5541" s="3">
        <v>44124</v>
      </c>
      <c r="G5541" s="5">
        <v>82000001.076480001</v>
      </c>
      <c r="H5541" s="5">
        <v>298503.12</v>
      </c>
      <c r="I5541" s="5">
        <v>180</v>
      </c>
      <c r="J5541" s="5">
        <v>158</v>
      </c>
      <c r="K5541" s="3">
        <v>44061</v>
      </c>
      <c r="L5541" s="5">
        <v>283170.286094576</v>
      </c>
      <c r="M5541" s="5">
        <v>2408.9600120253963</v>
      </c>
      <c r="N5541" s="5">
        <v>1</v>
      </c>
      <c r="O5541" s="5">
        <v>0</v>
      </c>
      <c r="P5541" s="5">
        <v>0</v>
      </c>
      <c r="Q5541" s="5">
        <v>0</v>
      </c>
      <c r="R5541" s="5">
        <v>0</v>
      </c>
      <c r="S5541" s="5" t="s">
        <v>25</v>
      </c>
      <c r="T5541" s="5" t="s">
        <v>24</v>
      </c>
    </row>
    <row r="5542" spans="2:20">
      <c r="B5542" s="5">
        <v>18111</v>
      </c>
      <c r="C5542" s="5" t="s">
        <v>35</v>
      </c>
      <c r="D5542" s="5">
        <v>10.7</v>
      </c>
      <c r="E5542" s="5" t="s">
        <v>22</v>
      </c>
      <c r="F5542" s="3">
        <v>44124</v>
      </c>
      <c r="G5542" s="5">
        <v>27385368.123840004</v>
      </c>
      <c r="H5542" s="5">
        <v>99690.46</v>
      </c>
      <c r="I5542" s="5">
        <v>180</v>
      </c>
      <c r="J5542" s="5">
        <v>158</v>
      </c>
      <c r="K5542" s="3">
        <v>44081</v>
      </c>
      <c r="L5542" s="5">
        <v>94484.96000046251</v>
      </c>
      <c r="M5542" s="5">
        <v>107.17001385297348</v>
      </c>
      <c r="N5542" s="5">
        <v>1</v>
      </c>
      <c r="O5542" s="5">
        <v>0</v>
      </c>
      <c r="P5542" s="5">
        <v>0</v>
      </c>
      <c r="Q5542" s="5">
        <v>0</v>
      </c>
      <c r="R5542" s="5">
        <v>0</v>
      </c>
      <c r="S5542" s="5" t="s">
        <v>134</v>
      </c>
      <c r="T5542" s="5" t="s">
        <v>24</v>
      </c>
    </row>
    <row r="5543" spans="2:20">
      <c r="B5543" s="5">
        <v>18112</v>
      </c>
      <c r="C5543" s="5" t="s">
        <v>86</v>
      </c>
      <c r="D5543" s="5">
        <v>10.7</v>
      </c>
      <c r="E5543" s="5" t="s">
        <v>22</v>
      </c>
      <c r="F5543" s="3">
        <v>44124</v>
      </c>
      <c r="G5543" s="5">
        <v>60834939.676320001</v>
      </c>
      <c r="H5543" s="5">
        <v>221456.33</v>
      </c>
      <c r="I5543" s="5">
        <v>180</v>
      </c>
      <c r="J5543" s="5">
        <v>158</v>
      </c>
      <c r="K5543" s="3">
        <v>44088</v>
      </c>
      <c r="L5543" s="5">
        <v>210081.18118680766</v>
      </c>
      <c r="M5543" s="5">
        <v>1787.1899983651372</v>
      </c>
      <c r="N5543" s="5">
        <v>1</v>
      </c>
      <c r="O5543" s="5">
        <v>0</v>
      </c>
      <c r="P5543" s="5">
        <v>0</v>
      </c>
      <c r="Q5543" s="5">
        <v>0</v>
      </c>
      <c r="R5543" s="5">
        <v>0</v>
      </c>
      <c r="S5543" s="5" t="s">
        <v>29</v>
      </c>
      <c r="T5543" s="5" t="s">
        <v>24</v>
      </c>
    </row>
    <row r="5544" spans="2:20">
      <c r="B5544" s="5">
        <v>18114</v>
      </c>
      <c r="C5544" s="5" t="s">
        <v>65</v>
      </c>
      <c r="D5544" s="5">
        <v>10.7</v>
      </c>
      <c r="E5544" s="5" t="s">
        <v>22</v>
      </c>
      <c r="F5544" s="3">
        <v>44124</v>
      </c>
      <c r="G5544" s="5">
        <v>35689851.348480001</v>
      </c>
      <c r="H5544" s="5">
        <v>129921.12</v>
      </c>
      <c r="I5544" s="5">
        <v>180</v>
      </c>
      <c r="J5544" s="5">
        <v>158</v>
      </c>
      <c r="K5544" s="3">
        <v>44092</v>
      </c>
      <c r="L5544" s="5">
        <v>122883.36509378301</v>
      </c>
      <c r="M5544" s="5">
        <v>394.48000922460926</v>
      </c>
      <c r="N5544" s="5">
        <v>1</v>
      </c>
      <c r="O5544" s="5">
        <v>0</v>
      </c>
      <c r="P5544" s="5">
        <v>0</v>
      </c>
      <c r="Q5544" s="5">
        <v>0</v>
      </c>
      <c r="R5544" s="5">
        <v>0</v>
      </c>
      <c r="S5544" s="5" t="s">
        <v>29</v>
      </c>
      <c r="T5544" s="5" t="s">
        <v>24</v>
      </c>
    </row>
    <row r="5545" spans="2:20">
      <c r="B5545" s="5">
        <v>18116</v>
      </c>
      <c r="C5545" s="5" t="s">
        <v>75</v>
      </c>
      <c r="D5545" s="5">
        <v>10.7</v>
      </c>
      <c r="E5545" s="5" t="s">
        <v>22</v>
      </c>
      <c r="F5545" s="3">
        <v>44125</v>
      </c>
      <c r="G5545" s="5">
        <v>8699999.9432369992</v>
      </c>
      <c r="H5545" s="5">
        <v>31667.19</v>
      </c>
      <c r="I5545" s="5">
        <v>180</v>
      </c>
      <c r="J5545" s="5">
        <v>158</v>
      </c>
      <c r="K5545" s="3">
        <v>44083</v>
      </c>
      <c r="L5545" s="5">
        <v>30040.580218930296</v>
      </c>
      <c r="M5545" s="5">
        <v>255.55999513074246</v>
      </c>
      <c r="N5545" s="5">
        <v>1</v>
      </c>
      <c r="O5545" s="5">
        <v>0</v>
      </c>
      <c r="P5545" s="5">
        <v>0</v>
      </c>
      <c r="Q5545" s="5">
        <v>0</v>
      </c>
      <c r="R5545" s="5">
        <v>0</v>
      </c>
      <c r="S5545" s="5" t="s">
        <v>80</v>
      </c>
      <c r="T5545" s="5" t="s">
        <v>24</v>
      </c>
    </row>
    <row r="5546" spans="2:20">
      <c r="B5546" s="5">
        <v>18117</v>
      </c>
      <c r="C5546" s="5" t="s">
        <v>107</v>
      </c>
      <c r="D5546" s="5">
        <v>10.7</v>
      </c>
      <c r="E5546" s="5" t="s">
        <v>22</v>
      </c>
      <c r="F5546" s="3">
        <v>44125</v>
      </c>
      <c r="G5546" s="5">
        <v>12796670.634687001</v>
      </c>
      <c r="H5546" s="5">
        <v>46578.69</v>
      </c>
      <c r="I5546" s="5">
        <v>180</v>
      </c>
      <c r="J5546" s="5">
        <v>158</v>
      </c>
      <c r="K5546" s="3">
        <v>44109</v>
      </c>
      <c r="L5546" s="5">
        <v>44186.057703271435</v>
      </c>
      <c r="M5546" s="5">
        <v>375.9000016380748</v>
      </c>
      <c r="N5546" s="5">
        <v>1</v>
      </c>
      <c r="O5546" s="5">
        <v>0</v>
      </c>
      <c r="P5546" s="5">
        <v>0</v>
      </c>
      <c r="Q5546" s="5">
        <v>0</v>
      </c>
      <c r="R5546" s="5">
        <v>0</v>
      </c>
      <c r="S5546" s="5" t="s">
        <v>80</v>
      </c>
      <c r="T5546" s="5" t="s">
        <v>24</v>
      </c>
    </row>
    <row r="5547" spans="2:20">
      <c r="B5547" s="5">
        <v>18118</v>
      </c>
      <c r="C5547" s="5" t="s">
        <v>43</v>
      </c>
      <c r="D5547" s="5">
        <v>10.7</v>
      </c>
      <c r="E5547" s="5" t="s">
        <v>22</v>
      </c>
      <c r="F5547" s="3">
        <v>44125</v>
      </c>
      <c r="G5547" s="5">
        <v>11411440.157534001</v>
      </c>
      <c r="H5547" s="5">
        <v>41536.58</v>
      </c>
      <c r="I5547" s="5">
        <v>180</v>
      </c>
      <c r="J5547" s="5">
        <v>158</v>
      </c>
      <c r="K5547" s="3">
        <v>44077</v>
      </c>
      <c r="L5547" s="5">
        <v>39403.015792004335</v>
      </c>
      <c r="M5547" s="5">
        <v>335.20999957923959</v>
      </c>
      <c r="N5547" s="5">
        <v>1</v>
      </c>
      <c r="O5547" s="5">
        <v>0</v>
      </c>
      <c r="P5547" s="5">
        <v>0</v>
      </c>
      <c r="Q5547" s="5">
        <v>0</v>
      </c>
      <c r="R5547" s="5">
        <v>0</v>
      </c>
      <c r="S5547" s="5" t="s">
        <v>80</v>
      </c>
      <c r="T5547" s="5" t="s">
        <v>24</v>
      </c>
    </row>
    <row r="5548" spans="2:20">
      <c r="B5548" s="5">
        <v>18119</v>
      </c>
      <c r="C5548" s="5" t="s">
        <v>105</v>
      </c>
      <c r="D5548" s="5">
        <v>10.7</v>
      </c>
      <c r="E5548" s="5" t="s">
        <v>22</v>
      </c>
      <c r="F5548" s="3">
        <v>44125</v>
      </c>
      <c r="G5548" s="5">
        <v>27799999.344943002</v>
      </c>
      <c r="H5548" s="5">
        <v>101189.41</v>
      </c>
      <c r="I5548" s="5">
        <v>180</v>
      </c>
      <c r="J5548" s="5">
        <v>158</v>
      </c>
      <c r="K5548" s="3">
        <v>43958</v>
      </c>
      <c r="L5548" s="5">
        <v>95991.822377450328</v>
      </c>
      <c r="M5548" s="5">
        <v>816.61001390436411</v>
      </c>
      <c r="N5548" s="5">
        <v>1</v>
      </c>
      <c r="O5548" s="5">
        <v>0</v>
      </c>
      <c r="P5548" s="5">
        <v>0</v>
      </c>
      <c r="Q5548" s="5">
        <v>0</v>
      </c>
      <c r="R5548" s="5">
        <v>0</v>
      </c>
      <c r="S5548" s="5" t="s">
        <v>134</v>
      </c>
      <c r="T5548" s="5" t="s">
        <v>24</v>
      </c>
    </row>
    <row r="5549" spans="2:20">
      <c r="B5549" s="5">
        <v>18120</v>
      </c>
      <c r="C5549" s="5" t="s">
        <v>113</v>
      </c>
      <c r="D5549" s="5">
        <v>10.7</v>
      </c>
      <c r="E5549" s="5" t="s">
        <v>22</v>
      </c>
      <c r="F5549" s="3">
        <v>44125</v>
      </c>
      <c r="G5549" s="5">
        <v>59793941.099474005</v>
      </c>
      <c r="H5549" s="5">
        <v>217644.38</v>
      </c>
      <c r="I5549" s="5">
        <v>180</v>
      </c>
      <c r="J5549" s="5">
        <v>158</v>
      </c>
      <c r="K5549" s="3">
        <v>44009</v>
      </c>
      <c r="L5549" s="5">
        <v>206170.49599298005</v>
      </c>
      <c r="M5549" s="5">
        <v>350.77999660179785</v>
      </c>
      <c r="N5549" s="5">
        <v>1</v>
      </c>
      <c r="O5549" s="5">
        <v>0</v>
      </c>
      <c r="P5549" s="5">
        <v>0</v>
      </c>
      <c r="Q5549" s="5">
        <v>0</v>
      </c>
      <c r="R5549" s="5">
        <v>0</v>
      </c>
      <c r="S5549" s="5" t="s">
        <v>25</v>
      </c>
      <c r="T5549" s="5" t="s">
        <v>24</v>
      </c>
    </row>
    <row r="5550" spans="2:20">
      <c r="B5550" s="5">
        <v>18121</v>
      </c>
      <c r="C5550" s="5" t="s">
        <v>96</v>
      </c>
      <c r="D5550" s="5">
        <v>10.7</v>
      </c>
      <c r="E5550" s="5" t="s">
        <v>22</v>
      </c>
      <c r="F5550" s="3">
        <v>44125</v>
      </c>
      <c r="G5550" s="5">
        <v>33999951.842118002</v>
      </c>
      <c r="H5550" s="5">
        <v>123756.66</v>
      </c>
      <c r="I5550" s="5">
        <v>180</v>
      </c>
      <c r="J5550" s="5">
        <v>158</v>
      </c>
      <c r="K5550" s="3">
        <v>44124</v>
      </c>
      <c r="L5550" s="5">
        <v>117399.78056221938</v>
      </c>
      <c r="M5550" s="5">
        <v>126.44999327104583</v>
      </c>
      <c r="N5550" s="5">
        <v>1</v>
      </c>
      <c r="O5550" s="5">
        <v>0</v>
      </c>
      <c r="P5550" s="5">
        <v>0</v>
      </c>
      <c r="Q5550" s="5">
        <v>0</v>
      </c>
      <c r="R5550" s="5">
        <v>0</v>
      </c>
      <c r="S5550" s="5" t="s">
        <v>80</v>
      </c>
      <c r="T5550" s="5" t="s">
        <v>24</v>
      </c>
    </row>
    <row r="5551" spans="2:20">
      <c r="B5551" s="5">
        <v>18122</v>
      </c>
      <c r="C5551" s="5" t="s">
        <v>115</v>
      </c>
      <c r="D5551" s="5">
        <v>10.7</v>
      </c>
      <c r="E5551" s="5" t="s">
        <v>22</v>
      </c>
      <c r="F5551" s="3">
        <v>44125</v>
      </c>
      <c r="G5551" s="5">
        <v>12901439.797292002</v>
      </c>
      <c r="H5551" s="5">
        <v>46960.04</v>
      </c>
      <c r="I5551" s="5">
        <v>180</v>
      </c>
      <c r="J5551" s="5">
        <v>158</v>
      </c>
      <c r="K5551" s="3">
        <v>44075</v>
      </c>
      <c r="L5551" s="5">
        <v>44467.140734069486</v>
      </c>
      <c r="M5551" s="5">
        <v>126.09999129572036</v>
      </c>
      <c r="N5551" s="5">
        <v>1</v>
      </c>
      <c r="O5551" s="5">
        <v>0</v>
      </c>
      <c r="P5551" s="5">
        <v>0</v>
      </c>
      <c r="Q5551" s="5">
        <v>0</v>
      </c>
      <c r="R5551" s="5">
        <v>0</v>
      </c>
      <c r="S5551" s="5" t="s">
        <v>80</v>
      </c>
      <c r="T5551" s="5" t="s">
        <v>24</v>
      </c>
    </row>
    <row r="5552" spans="2:20">
      <c r="B5552" s="5">
        <v>18124</v>
      </c>
      <c r="C5552" s="5" t="s">
        <v>41</v>
      </c>
      <c r="D5552" s="5">
        <v>10.7</v>
      </c>
      <c r="E5552" s="5" t="s">
        <v>22</v>
      </c>
      <c r="F5552" s="3">
        <v>44125</v>
      </c>
      <c r="G5552" s="5">
        <v>71499998.680882007</v>
      </c>
      <c r="H5552" s="5">
        <v>260253.34</v>
      </c>
      <c r="I5552" s="5">
        <v>180</v>
      </c>
      <c r="J5552" s="5">
        <v>158</v>
      </c>
      <c r="K5552" s="3">
        <v>44083</v>
      </c>
      <c r="L5552" s="5">
        <v>246885.33479839313</v>
      </c>
      <c r="M5552" s="5">
        <v>2100.2800144279058</v>
      </c>
      <c r="N5552" s="5">
        <v>1</v>
      </c>
      <c r="O5552" s="5">
        <v>0</v>
      </c>
      <c r="P5552" s="5">
        <v>0</v>
      </c>
      <c r="Q5552" s="5">
        <v>0</v>
      </c>
      <c r="R5552" s="5">
        <v>0</v>
      </c>
      <c r="S5552" s="5" t="s">
        <v>25</v>
      </c>
      <c r="T5552" s="5" t="s">
        <v>24</v>
      </c>
    </row>
    <row r="5553" spans="2:20">
      <c r="B5553" s="5">
        <v>18125</v>
      </c>
      <c r="C5553" s="5" t="s">
        <v>42</v>
      </c>
      <c r="D5553" s="5">
        <v>10.7</v>
      </c>
      <c r="E5553" s="5" t="s">
        <v>22</v>
      </c>
      <c r="F5553" s="3">
        <v>44125</v>
      </c>
      <c r="G5553" s="5">
        <v>24551111.321447998</v>
      </c>
      <c r="H5553" s="5">
        <v>89363.76</v>
      </c>
      <c r="I5553" s="5">
        <v>180</v>
      </c>
      <c r="J5553" s="5">
        <v>158</v>
      </c>
      <c r="K5553" s="3">
        <v>43959</v>
      </c>
      <c r="L5553" s="5">
        <v>84773.555177906179</v>
      </c>
      <c r="M5553" s="5">
        <v>721.17998555282293</v>
      </c>
      <c r="N5553" s="5">
        <v>1</v>
      </c>
      <c r="O5553" s="5">
        <v>0</v>
      </c>
      <c r="P5553" s="5">
        <v>0</v>
      </c>
      <c r="Q5553" s="5">
        <v>0</v>
      </c>
      <c r="R5553" s="5">
        <v>0</v>
      </c>
      <c r="S5553" s="5" t="s">
        <v>134</v>
      </c>
      <c r="T5553" s="5" t="s">
        <v>24</v>
      </c>
    </row>
    <row r="5554" spans="2:20">
      <c r="B5554" s="5">
        <v>18126</v>
      </c>
      <c r="C5554" s="5" t="s">
        <v>66</v>
      </c>
      <c r="D5554" s="5">
        <v>10.7</v>
      </c>
      <c r="E5554" s="5" t="s">
        <v>22</v>
      </c>
      <c r="F5554" s="3">
        <v>44125</v>
      </c>
      <c r="G5554" s="5">
        <v>51842520.737985007</v>
      </c>
      <c r="H5554" s="5">
        <v>188701.95</v>
      </c>
      <c r="I5554" s="5">
        <v>180</v>
      </c>
      <c r="J5554" s="5">
        <v>159</v>
      </c>
      <c r="K5554" s="3">
        <v>43958</v>
      </c>
      <c r="L5554" s="5">
        <v>178754.20729868303</v>
      </c>
      <c r="M5554" s="5">
        <v>101.37999769384768</v>
      </c>
      <c r="N5554" s="5">
        <v>1</v>
      </c>
      <c r="O5554" s="5">
        <v>0</v>
      </c>
      <c r="P5554" s="5">
        <v>0</v>
      </c>
      <c r="Q5554" s="5">
        <v>0</v>
      </c>
      <c r="R5554" s="5">
        <v>0</v>
      </c>
      <c r="S5554" s="5" t="s">
        <v>25</v>
      </c>
      <c r="T5554" s="5" t="s">
        <v>24</v>
      </c>
    </row>
    <row r="5555" spans="2:20">
      <c r="B5555" s="5">
        <v>18127</v>
      </c>
      <c r="C5555" s="5" t="s">
        <v>117</v>
      </c>
      <c r="D5555" s="5">
        <v>10.7</v>
      </c>
      <c r="E5555" s="5" t="s">
        <v>22</v>
      </c>
      <c r="F5555" s="3">
        <v>44125</v>
      </c>
      <c r="G5555" s="5">
        <v>35677678.809789002</v>
      </c>
      <c r="H5555" s="5">
        <v>129863.43</v>
      </c>
      <c r="I5555" s="5">
        <v>180</v>
      </c>
      <c r="J5555" s="5">
        <v>158</v>
      </c>
      <c r="K5555" s="3">
        <v>43962</v>
      </c>
      <c r="L5555" s="5">
        <v>123192.99433964869</v>
      </c>
      <c r="M5555" s="5">
        <v>1048.0200012141026</v>
      </c>
      <c r="N5555" s="5">
        <v>1</v>
      </c>
      <c r="O5555" s="5">
        <v>0</v>
      </c>
      <c r="P5555" s="5">
        <v>0</v>
      </c>
      <c r="Q5555" s="5">
        <v>0</v>
      </c>
      <c r="R5555" s="5">
        <v>0</v>
      </c>
      <c r="S5555" s="5" t="s">
        <v>25</v>
      </c>
      <c r="T5555" s="5" t="s">
        <v>24</v>
      </c>
    </row>
    <row r="5556" spans="2:20">
      <c r="B5556" s="5">
        <v>18128</v>
      </c>
      <c r="C5556" s="5" t="s">
        <v>129</v>
      </c>
      <c r="D5556" s="5">
        <v>10.7</v>
      </c>
      <c r="E5556" s="5" t="s">
        <v>22</v>
      </c>
      <c r="F5556" s="3">
        <v>44125</v>
      </c>
      <c r="G5556" s="5">
        <v>26639318.565872002</v>
      </c>
      <c r="H5556" s="5">
        <v>96964.64</v>
      </c>
      <c r="I5556" s="5">
        <v>180</v>
      </c>
      <c r="J5556" s="5">
        <v>158</v>
      </c>
      <c r="K5556" s="3">
        <v>44006</v>
      </c>
      <c r="L5556" s="5">
        <v>91984.041586542866</v>
      </c>
      <c r="M5556" s="5">
        <v>782.52000779852074</v>
      </c>
      <c r="N5556" s="5">
        <v>1</v>
      </c>
      <c r="O5556" s="5">
        <v>0</v>
      </c>
      <c r="P5556" s="5">
        <v>0</v>
      </c>
      <c r="Q5556" s="5">
        <v>0</v>
      </c>
      <c r="R5556" s="5">
        <v>0</v>
      </c>
      <c r="S5556" s="5" t="s">
        <v>29</v>
      </c>
      <c r="T5556" s="5" t="s">
        <v>24</v>
      </c>
    </row>
    <row r="5557" spans="2:20">
      <c r="B5557" s="5">
        <v>18129</v>
      </c>
      <c r="C5557" s="5" t="s">
        <v>121</v>
      </c>
      <c r="D5557" s="5">
        <v>10.7</v>
      </c>
      <c r="E5557" s="5" t="s">
        <v>22</v>
      </c>
      <c r="F5557" s="3">
        <v>44126</v>
      </c>
      <c r="G5557" s="5">
        <v>61208916.178686</v>
      </c>
      <c r="H5557" s="5">
        <v>222771.81</v>
      </c>
      <c r="I5557" s="5">
        <v>180</v>
      </c>
      <c r="J5557" s="5">
        <v>158</v>
      </c>
      <c r="K5557" s="3">
        <v>43881</v>
      </c>
      <c r="L5557" s="5">
        <v>211328.90935376025</v>
      </c>
      <c r="M5557" s="5">
        <v>1797.800001349003</v>
      </c>
      <c r="N5557" s="5">
        <v>1</v>
      </c>
      <c r="O5557" s="5">
        <v>0</v>
      </c>
      <c r="P5557" s="5">
        <v>0</v>
      </c>
      <c r="Q5557" s="5">
        <v>0</v>
      </c>
      <c r="R5557" s="5">
        <v>0</v>
      </c>
      <c r="S5557" s="5" t="s">
        <v>25</v>
      </c>
      <c r="T5557" s="5" t="s">
        <v>24</v>
      </c>
    </row>
    <row r="5558" spans="2:20">
      <c r="B5558" s="5">
        <v>18130</v>
      </c>
      <c r="C5558" s="5" t="s">
        <v>30</v>
      </c>
      <c r="D5558" s="5">
        <v>10.7</v>
      </c>
      <c r="E5558" s="5" t="s">
        <v>22</v>
      </c>
      <c r="F5558" s="3">
        <v>44126</v>
      </c>
      <c r="G5558" s="5">
        <v>22443940.505664002</v>
      </c>
      <c r="H5558" s="5">
        <v>81685.440000000002</v>
      </c>
      <c r="I5558" s="5">
        <v>180</v>
      </c>
      <c r="J5558" s="5">
        <v>158</v>
      </c>
      <c r="K5558" s="3">
        <v>44006</v>
      </c>
      <c r="L5558" s="5">
        <v>77489.528173440645</v>
      </c>
      <c r="M5558" s="5">
        <v>659.21001114212038</v>
      </c>
      <c r="N5558" s="5">
        <v>1</v>
      </c>
      <c r="O5558" s="5">
        <v>0</v>
      </c>
      <c r="P5558" s="5">
        <v>0</v>
      </c>
      <c r="Q5558" s="5">
        <v>0</v>
      </c>
      <c r="R5558" s="5">
        <v>0</v>
      </c>
      <c r="S5558" s="5" t="s">
        <v>29</v>
      </c>
      <c r="T5558" s="5" t="s">
        <v>24</v>
      </c>
    </row>
    <row r="5559" spans="2:20">
      <c r="B5559" s="5">
        <v>18131</v>
      </c>
      <c r="C5559" s="5" t="s">
        <v>60</v>
      </c>
      <c r="D5559" s="5">
        <v>10.7</v>
      </c>
      <c r="E5559" s="5" t="s">
        <v>22</v>
      </c>
      <c r="F5559" s="3">
        <v>44126</v>
      </c>
      <c r="G5559" s="5">
        <v>19356823.822668001</v>
      </c>
      <c r="H5559" s="5">
        <v>70449.78</v>
      </c>
      <c r="I5559" s="5">
        <v>180</v>
      </c>
      <c r="J5559" s="5">
        <v>158</v>
      </c>
      <c r="K5559" s="3">
        <v>44091</v>
      </c>
      <c r="L5559" s="5">
        <v>66831.084299503025</v>
      </c>
      <c r="M5559" s="5">
        <v>568.54000323118282</v>
      </c>
      <c r="N5559" s="5">
        <v>1</v>
      </c>
      <c r="O5559" s="5">
        <v>0</v>
      </c>
      <c r="P5559" s="5">
        <v>0</v>
      </c>
      <c r="Q5559" s="5">
        <v>0</v>
      </c>
      <c r="R5559" s="5">
        <v>0</v>
      </c>
      <c r="S5559" s="5" t="s">
        <v>45</v>
      </c>
      <c r="T5559" s="5" t="s">
        <v>24</v>
      </c>
    </row>
    <row r="5560" spans="2:20">
      <c r="B5560" s="5">
        <v>18132</v>
      </c>
      <c r="C5560" s="5" t="s">
        <v>128</v>
      </c>
      <c r="D5560" s="5">
        <v>10.7</v>
      </c>
      <c r="E5560" s="5" t="s">
        <v>22</v>
      </c>
      <c r="F5560" s="3">
        <v>44126</v>
      </c>
      <c r="G5560" s="5">
        <v>74999999.702940002</v>
      </c>
      <c r="H5560" s="5">
        <v>272964.90000000002</v>
      </c>
      <c r="I5560" s="5">
        <v>180</v>
      </c>
      <c r="J5560" s="5">
        <v>158</v>
      </c>
      <c r="K5560" s="3">
        <v>43999</v>
      </c>
      <c r="L5560" s="5">
        <v>258815.62106641236</v>
      </c>
      <c r="M5560" s="5">
        <v>220.1799890859254</v>
      </c>
      <c r="N5560" s="5">
        <v>1</v>
      </c>
      <c r="O5560" s="5">
        <v>0</v>
      </c>
      <c r="P5560" s="5">
        <v>0</v>
      </c>
      <c r="Q5560" s="5">
        <v>0</v>
      </c>
      <c r="R5560" s="5">
        <v>0</v>
      </c>
      <c r="S5560" s="5" t="s">
        <v>25</v>
      </c>
      <c r="T5560" s="5" t="s">
        <v>24</v>
      </c>
    </row>
    <row r="5561" spans="2:20">
      <c r="B5561" s="5">
        <v>18133</v>
      </c>
      <c r="C5561" s="5" t="s">
        <v>84</v>
      </c>
      <c r="D5561" s="5">
        <v>10.7</v>
      </c>
      <c r="E5561" s="5" t="s">
        <v>22</v>
      </c>
      <c r="F5561" s="3">
        <v>44126</v>
      </c>
      <c r="G5561" s="5">
        <v>73499999.159359992</v>
      </c>
      <c r="H5561" s="5">
        <v>267505.59999999998</v>
      </c>
      <c r="I5561" s="5">
        <v>240</v>
      </c>
      <c r="J5561" s="5">
        <v>218</v>
      </c>
      <c r="K5561" s="3">
        <v>43965</v>
      </c>
      <c r="L5561" s="5">
        <v>260064.96000688634</v>
      </c>
      <c r="M5561" s="5">
        <v>437.81999870881162</v>
      </c>
      <c r="N5561" s="5">
        <v>1</v>
      </c>
      <c r="O5561" s="5">
        <v>0</v>
      </c>
      <c r="P5561" s="5">
        <v>0</v>
      </c>
      <c r="Q5561" s="5">
        <v>0</v>
      </c>
      <c r="R5561" s="5">
        <v>0</v>
      </c>
      <c r="S5561" s="5" t="s">
        <v>134</v>
      </c>
      <c r="T5561" s="5" t="s">
        <v>24</v>
      </c>
    </row>
    <row r="5562" spans="2:20">
      <c r="B5562" s="5">
        <v>18134</v>
      </c>
      <c r="C5562" s="5" t="s">
        <v>127</v>
      </c>
      <c r="D5562" s="5">
        <v>10.7</v>
      </c>
      <c r="E5562" s="5" t="s">
        <v>22</v>
      </c>
      <c r="F5562" s="3">
        <v>44126</v>
      </c>
      <c r="G5562" s="5">
        <v>79999999.683136001</v>
      </c>
      <c r="H5562" s="5">
        <v>291162.56</v>
      </c>
      <c r="I5562" s="5">
        <v>180</v>
      </c>
      <c r="J5562" s="5">
        <v>158</v>
      </c>
      <c r="K5562" s="3">
        <v>44081</v>
      </c>
      <c r="L5562" s="5">
        <v>276129.73115338769</v>
      </c>
      <c r="M5562" s="5">
        <v>156.60001201254829</v>
      </c>
      <c r="N5562" s="5">
        <v>1</v>
      </c>
      <c r="O5562" s="5">
        <v>0</v>
      </c>
      <c r="P5562" s="5">
        <v>0</v>
      </c>
      <c r="Q5562" s="5">
        <v>0</v>
      </c>
      <c r="R5562" s="5">
        <v>0</v>
      </c>
      <c r="S5562" s="5" t="s">
        <v>29</v>
      </c>
      <c r="T5562" s="5" t="s">
        <v>24</v>
      </c>
    </row>
    <row r="5563" spans="2:20">
      <c r="B5563" s="5">
        <v>18136</v>
      </c>
      <c r="C5563" s="5" t="s">
        <v>56</v>
      </c>
      <c r="D5563" s="5">
        <v>10.7</v>
      </c>
      <c r="E5563" s="5" t="s">
        <v>22</v>
      </c>
      <c r="F5563" s="3">
        <v>44126</v>
      </c>
      <c r="G5563" s="5">
        <v>62698679.142310001</v>
      </c>
      <c r="H5563" s="5">
        <v>228193.85</v>
      </c>
      <c r="I5563" s="5">
        <v>180</v>
      </c>
      <c r="J5563" s="5">
        <v>158</v>
      </c>
      <c r="K5563" s="3">
        <v>44080</v>
      </c>
      <c r="L5563" s="5">
        <v>216472.45310689788</v>
      </c>
      <c r="M5563" s="5">
        <v>1841.5600124750636</v>
      </c>
      <c r="N5563" s="5">
        <v>1</v>
      </c>
      <c r="O5563" s="5">
        <v>0</v>
      </c>
      <c r="P5563" s="5">
        <v>0</v>
      </c>
      <c r="Q5563" s="5">
        <v>0</v>
      </c>
      <c r="R5563" s="5">
        <v>0</v>
      </c>
      <c r="S5563" s="5" t="s">
        <v>134</v>
      </c>
      <c r="T5563" s="5" t="s">
        <v>24</v>
      </c>
    </row>
    <row r="5564" spans="2:20">
      <c r="B5564" s="5">
        <v>18138</v>
      </c>
      <c r="C5564" s="5" t="s">
        <v>88</v>
      </c>
      <c r="D5564" s="5">
        <v>10.7</v>
      </c>
      <c r="E5564" s="5" t="s">
        <v>22</v>
      </c>
      <c r="F5564" s="3">
        <v>44126</v>
      </c>
      <c r="G5564" s="5">
        <v>30443938.825414002</v>
      </c>
      <c r="H5564" s="5">
        <v>110801.69</v>
      </c>
      <c r="I5564" s="5">
        <v>180</v>
      </c>
      <c r="J5564" s="5">
        <v>158</v>
      </c>
      <c r="K5564" s="3">
        <v>44077</v>
      </c>
      <c r="L5564" s="5">
        <v>105110.20427434734</v>
      </c>
      <c r="M5564" s="5">
        <v>894.19000575253312</v>
      </c>
      <c r="N5564" s="5">
        <v>1</v>
      </c>
      <c r="O5564" s="5">
        <v>0</v>
      </c>
      <c r="P5564" s="5">
        <v>0</v>
      </c>
      <c r="Q5564" s="5">
        <v>0</v>
      </c>
      <c r="R5564" s="5">
        <v>0</v>
      </c>
      <c r="S5564" s="5" t="s">
        <v>29</v>
      </c>
      <c r="T5564" s="5" t="s">
        <v>24</v>
      </c>
    </row>
    <row r="5565" spans="2:20">
      <c r="B5565" s="5">
        <v>18139</v>
      </c>
      <c r="C5565" s="5" t="s">
        <v>115</v>
      </c>
      <c r="D5565" s="5">
        <v>10.7</v>
      </c>
      <c r="E5565" s="5" t="s">
        <v>22</v>
      </c>
      <c r="F5565" s="3">
        <v>44126</v>
      </c>
      <c r="G5565" s="5">
        <v>41953330.646693997</v>
      </c>
      <c r="H5565" s="5">
        <v>152690.49</v>
      </c>
      <c r="I5565" s="5">
        <v>180</v>
      </c>
      <c r="J5565" s="5">
        <v>158</v>
      </c>
      <c r="K5565" s="3">
        <v>44063</v>
      </c>
      <c r="L5565" s="5">
        <v>144681.23765220848</v>
      </c>
      <c r="M5565" s="5">
        <v>205.13998954844061</v>
      </c>
      <c r="N5565" s="5">
        <v>1</v>
      </c>
      <c r="O5565" s="5">
        <v>0</v>
      </c>
      <c r="P5565" s="5">
        <v>0</v>
      </c>
      <c r="Q5565" s="5">
        <v>0</v>
      </c>
      <c r="R5565" s="5">
        <v>0</v>
      </c>
      <c r="S5565" s="5" t="s">
        <v>134</v>
      </c>
      <c r="T5565" s="5" t="s">
        <v>24</v>
      </c>
    </row>
    <row r="5566" spans="2:20">
      <c r="B5566" s="5">
        <v>18140</v>
      </c>
      <c r="C5566" s="5" t="s">
        <v>74</v>
      </c>
      <c r="D5566" s="5">
        <v>10.7</v>
      </c>
      <c r="E5566" s="5" t="s">
        <v>22</v>
      </c>
      <c r="F5566" s="3">
        <v>44127</v>
      </c>
      <c r="G5566" s="5">
        <v>41706259.852619998</v>
      </c>
      <c r="H5566" s="5">
        <v>151775.57999999999</v>
      </c>
      <c r="I5566" s="5">
        <v>180</v>
      </c>
      <c r="J5566" s="5">
        <v>158</v>
      </c>
      <c r="K5566" s="3">
        <v>43969</v>
      </c>
      <c r="L5566" s="5">
        <v>143979.44052359293</v>
      </c>
      <c r="M5566" s="5">
        <v>1224.8500117716551</v>
      </c>
      <c r="N5566" s="5">
        <v>1</v>
      </c>
      <c r="O5566" s="5">
        <v>0</v>
      </c>
      <c r="P5566" s="5">
        <v>0</v>
      </c>
      <c r="Q5566" s="5">
        <v>0</v>
      </c>
      <c r="R5566" s="5">
        <v>0</v>
      </c>
      <c r="S5566" s="5" t="s">
        <v>134</v>
      </c>
      <c r="T5566" s="5" t="s">
        <v>24</v>
      </c>
    </row>
    <row r="5567" spans="2:20">
      <c r="B5567" s="5">
        <v>18141</v>
      </c>
      <c r="C5567" s="5" t="s">
        <v>97</v>
      </c>
      <c r="D5567" s="5">
        <v>10.7</v>
      </c>
      <c r="E5567" s="5" t="s">
        <v>22</v>
      </c>
      <c r="F5567" s="3">
        <v>44127</v>
      </c>
      <c r="G5567" s="5">
        <v>12896669.389109999</v>
      </c>
      <c r="H5567" s="5">
        <v>46932.99</v>
      </c>
      <c r="I5567" s="5">
        <v>180</v>
      </c>
      <c r="J5567" s="5">
        <v>158</v>
      </c>
      <c r="K5567" s="3">
        <v>44097</v>
      </c>
      <c r="L5567" s="5">
        <v>44522.242228860887</v>
      </c>
      <c r="M5567" s="5">
        <v>378.76001594392773</v>
      </c>
      <c r="N5567" s="5">
        <v>1</v>
      </c>
      <c r="O5567" s="5">
        <v>0</v>
      </c>
      <c r="P5567" s="5">
        <v>0</v>
      </c>
      <c r="Q5567" s="5">
        <v>0</v>
      </c>
      <c r="R5567" s="5">
        <v>0</v>
      </c>
      <c r="S5567" s="5" t="s">
        <v>80</v>
      </c>
      <c r="T5567" s="5" t="s">
        <v>24</v>
      </c>
    </row>
    <row r="5568" spans="2:20">
      <c r="B5568" s="5">
        <v>18142</v>
      </c>
      <c r="C5568" s="5" t="s">
        <v>68</v>
      </c>
      <c r="D5568" s="5">
        <v>10.7</v>
      </c>
      <c r="E5568" s="5" t="s">
        <v>22</v>
      </c>
      <c r="F5568" s="3">
        <v>44127</v>
      </c>
      <c r="G5568" s="5">
        <v>24599759.78204</v>
      </c>
      <c r="H5568" s="5">
        <v>89522.36</v>
      </c>
      <c r="I5568" s="5">
        <v>180</v>
      </c>
      <c r="J5568" s="5">
        <v>158</v>
      </c>
      <c r="K5568" s="3">
        <v>44126</v>
      </c>
      <c r="L5568" s="5">
        <v>84893.247149187824</v>
      </c>
      <c r="M5568" s="5">
        <v>120.35998459567338</v>
      </c>
      <c r="N5568" s="5">
        <v>1</v>
      </c>
      <c r="O5568" s="5">
        <v>0</v>
      </c>
      <c r="P5568" s="5">
        <v>0</v>
      </c>
      <c r="Q5568" s="5">
        <v>0</v>
      </c>
      <c r="R5568" s="5">
        <v>0</v>
      </c>
      <c r="S5568" s="5" t="s">
        <v>25</v>
      </c>
      <c r="T5568" s="5" t="s">
        <v>24</v>
      </c>
    </row>
    <row r="5569" spans="2:20">
      <c r="B5569" s="5">
        <v>18143</v>
      </c>
      <c r="C5569" s="5" t="s">
        <v>67</v>
      </c>
      <c r="D5569" s="5">
        <v>10.7</v>
      </c>
      <c r="E5569" s="5" t="s">
        <v>22</v>
      </c>
      <c r="F5569" s="3">
        <v>44127</v>
      </c>
      <c r="G5569" s="5">
        <v>25760023.359859999</v>
      </c>
      <c r="H5569" s="5">
        <v>93744.74</v>
      </c>
      <c r="I5569" s="5">
        <v>180</v>
      </c>
      <c r="J5569" s="5">
        <v>158</v>
      </c>
      <c r="K5569" s="3">
        <v>44083</v>
      </c>
      <c r="L5569" s="5">
        <v>88929.482326618629</v>
      </c>
      <c r="M5569" s="5">
        <v>756.52999234601543</v>
      </c>
      <c r="N5569" s="5">
        <v>1</v>
      </c>
      <c r="O5569" s="5">
        <v>0</v>
      </c>
      <c r="P5569" s="5">
        <v>0</v>
      </c>
      <c r="Q5569" s="5">
        <v>0</v>
      </c>
      <c r="R5569" s="5">
        <v>0</v>
      </c>
      <c r="S5569" s="5" t="s">
        <v>134</v>
      </c>
      <c r="T5569" s="5" t="s">
        <v>24</v>
      </c>
    </row>
    <row r="5570" spans="2:20">
      <c r="B5570" s="5">
        <v>18144</v>
      </c>
      <c r="C5570" s="5" t="s">
        <v>46</v>
      </c>
      <c r="D5570" s="5">
        <v>10.7</v>
      </c>
      <c r="E5570" s="5" t="s">
        <v>22</v>
      </c>
      <c r="F5570" s="3">
        <v>44127</v>
      </c>
      <c r="G5570" s="5">
        <v>24468407.89215</v>
      </c>
      <c r="H5570" s="5">
        <v>89044.35</v>
      </c>
      <c r="I5570" s="5">
        <v>180</v>
      </c>
      <c r="J5570" s="5">
        <v>158</v>
      </c>
      <c r="K5570" s="3">
        <v>44095</v>
      </c>
      <c r="L5570" s="5">
        <v>84470.470394046919</v>
      </c>
      <c r="M5570" s="5">
        <v>90.679996955108081</v>
      </c>
      <c r="N5570" s="5">
        <v>1</v>
      </c>
      <c r="O5570" s="5">
        <v>0</v>
      </c>
      <c r="P5570" s="5">
        <v>0</v>
      </c>
      <c r="Q5570" s="5">
        <v>0</v>
      </c>
      <c r="R5570" s="5">
        <v>0</v>
      </c>
      <c r="S5570" s="5" t="s">
        <v>134</v>
      </c>
      <c r="T5570" s="5" t="s">
        <v>24</v>
      </c>
    </row>
    <row r="5571" spans="2:20">
      <c r="B5571" s="5">
        <v>18145</v>
      </c>
      <c r="C5571" s="5" t="s">
        <v>101</v>
      </c>
      <c r="D5571" s="5">
        <v>10.7</v>
      </c>
      <c r="E5571" s="5" t="s">
        <v>22</v>
      </c>
      <c r="F5571" s="3">
        <v>44127</v>
      </c>
      <c r="G5571" s="5">
        <v>51999998.682899997</v>
      </c>
      <c r="H5571" s="5">
        <v>189236.1</v>
      </c>
      <c r="I5571" s="5">
        <v>180</v>
      </c>
      <c r="J5571" s="5">
        <v>158</v>
      </c>
      <c r="K5571" s="3">
        <v>44042</v>
      </c>
      <c r="L5571" s="5">
        <v>179465.19479760301</v>
      </c>
      <c r="M5571" s="5">
        <v>101.78000912825195</v>
      </c>
      <c r="N5571" s="5">
        <v>1</v>
      </c>
      <c r="O5571" s="5">
        <v>0</v>
      </c>
      <c r="P5571" s="5">
        <v>0</v>
      </c>
      <c r="Q5571" s="5">
        <v>0</v>
      </c>
      <c r="R5571" s="5">
        <v>0</v>
      </c>
      <c r="S5571" s="5" t="s">
        <v>29</v>
      </c>
      <c r="T5571" s="5" t="s">
        <v>24</v>
      </c>
    </row>
    <row r="5572" spans="2:20">
      <c r="B5572" s="5">
        <v>18146</v>
      </c>
      <c r="C5572" s="5" t="s">
        <v>115</v>
      </c>
      <c r="D5572" s="5">
        <v>10.7</v>
      </c>
      <c r="E5572" s="5" t="s">
        <v>22</v>
      </c>
      <c r="F5572" s="3">
        <v>44127</v>
      </c>
      <c r="G5572" s="5">
        <v>10000000.38084</v>
      </c>
      <c r="H5572" s="5">
        <v>36391.56</v>
      </c>
      <c r="I5572" s="5">
        <v>156</v>
      </c>
      <c r="J5572" s="5">
        <v>134</v>
      </c>
      <c r="K5572" s="3">
        <v>44091</v>
      </c>
      <c r="L5572" s="5">
        <v>33900.678612621334</v>
      </c>
      <c r="M5572" s="5">
        <v>48.07001067318128</v>
      </c>
      <c r="N5572" s="5">
        <v>1</v>
      </c>
      <c r="O5572" s="5">
        <v>0</v>
      </c>
      <c r="P5572" s="5">
        <v>0</v>
      </c>
      <c r="Q5572" s="5">
        <v>0</v>
      </c>
      <c r="R5572" s="5">
        <v>0</v>
      </c>
      <c r="S5572" s="5" t="s">
        <v>45</v>
      </c>
      <c r="T5572" s="5" t="s">
        <v>24</v>
      </c>
    </row>
    <row r="5573" spans="2:20">
      <c r="B5573" s="5">
        <v>18147</v>
      </c>
      <c r="C5573" s="5" t="s">
        <v>71</v>
      </c>
      <c r="D5573" s="5">
        <v>10.7</v>
      </c>
      <c r="E5573" s="5" t="s">
        <v>22</v>
      </c>
      <c r="F5573" s="3">
        <v>44127</v>
      </c>
      <c r="G5573" s="5">
        <v>70420001.165039986</v>
      </c>
      <c r="H5573" s="5">
        <v>256269.36</v>
      </c>
      <c r="I5573" s="5">
        <v>180</v>
      </c>
      <c r="J5573" s="5">
        <v>158</v>
      </c>
      <c r="K5573" s="3">
        <v>43998</v>
      </c>
      <c r="L5573" s="5">
        <v>243105.90577344273</v>
      </c>
      <c r="M5573" s="5">
        <v>2068.1300027526081</v>
      </c>
      <c r="N5573" s="5">
        <v>1</v>
      </c>
      <c r="O5573" s="5">
        <v>0</v>
      </c>
      <c r="P5573" s="5">
        <v>0</v>
      </c>
      <c r="Q5573" s="5">
        <v>0</v>
      </c>
      <c r="R5573" s="5">
        <v>0</v>
      </c>
      <c r="S5573" s="5" t="s">
        <v>25</v>
      </c>
      <c r="T5573" s="5" t="s">
        <v>24</v>
      </c>
    </row>
    <row r="5574" spans="2:20">
      <c r="B5574" s="5">
        <v>18148</v>
      </c>
      <c r="C5574" s="5" t="s">
        <v>119</v>
      </c>
      <c r="D5574" s="5">
        <v>10.7</v>
      </c>
      <c r="E5574" s="5" t="s">
        <v>22</v>
      </c>
      <c r="F5574" s="3">
        <v>44127</v>
      </c>
      <c r="G5574" s="5">
        <v>39329848.858050004</v>
      </c>
      <c r="H5574" s="5">
        <v>143127.45000000001</v>
      </c>
      <c r="I5574" s="5">
        <v>180</v>
      </c>
      <c r="J5574" s="5">
        <v>158</v>
      </c>
      <c r="K5574" s="3">
        <v>44068</v>
      </c>
      <c r="L5574" s="5">
        <v>135775.53416494001</v>
      </c>
      <c r="M5574" s="5">
        <v>1155.0599968972938</v>
      </c>
      <c r="N5574" s="5">
        <v>1</v>
      </c>
      <c r="O5574" s="5">
        <v>0</v>
      </c>
      <c r="P5574" s="5">
        <v>0</v>
      </c>
      <c r="Q5574" s="5">
        <v>0</v>
      </c>
      <c r="R5574" s="5">
        <v>0</v>
      </c>
      <c r="S5574" s="5" t="s">
        <v>29</v>
      </c>
      <c r="T5574" s="5" t="s">
        <v>24</v>
      </c>
    </row>
    <row r="5575" spans="2:20">
      <c r="B5575" s="5">
        <v>18149</v>
      </c>
      <c r="C5575" s="5" t="s">
        <v>65</v>
      </c>
      <c r="D5575" s="5">
        <v>10.7</v>
      </c>
      <c r="E5575" s="5" t="s">
        <v>22</v>
      </c>
      <c r="F5575" s="3">
        <v>44127</v>
      </c>
      <c r="G5575" s="5">
        <v>18999999.624439999</v>
      </c>
      <c r="H5575" s="5">
        <v>69143.960000000006</v>
      </c>
      <c r="I5575" s="5">
        <v>180</v>
      </c>
      <c r="J5575" s="5">
        <v>158</v>
      </c>
      <c r="K5575" s="3">
        <v>44075</v>
      </c>
      <c r="L5575" s="5">
        <v>65439.171378272906</v>
      </c>
      <c r="M5575" s="5">
        <v>167.01000927921177</v>
      </c>
      <c r="N5575" s="5">
        <v>1</v>
      </c>
      <c r="O5575" s="5">
        <v>0</v>
      </c>
      <c r="P5575" s="5">
        <v>0</v>
      </c>
      <c r="Q5575" s="5">
        <v>0</v>
      </c>
      <c r="R5575" s="5">
        <v>0</v>
      </c>
      <c r="S5575" s="5" t="s">
        <v>134</v>
      </c>
      <c r="T5575" s="5" t="s">
        <v>24</v>
      </c>
    </row>
    <row r="5576" spans="2:20">
      <c r="B5576" s="5">
        <v>18151</v>
      </c>
      <c r="C5576" s="5" t="s">
        <v>74</v>
      </c>
      <c r="D5576" s="5">
        <v>10.7</v>
      </c>
      <c r="E5576" s="5" t="s">
        <v>22</v>
      </c>
      <c r="F5576" s="3">
        <v>44127</v>
      </c>
      <c r="G5576" s="5">
        <v>28543660.660870001</v>
      </c>
      <c r="H5576" s="5">
        <v>103874.83</v>
      </c>
      <c r="I5576" s="5">
        <v>180</v>
      </c>
      <c r="J5576" s="5">
        <v>158</v>
      </c>
      <c r="K5576" s="3">
        <v>44017</v>
      </c>
      <c r="L5576" s="5">
        <v>98539.317584475692</v>
      </c>
      <c r="M5576" s="5">
        <v>838.2899976906358</v>
      </c>
      <c r="N5576" s="5">
        <v>1</v>
      </c>
      <c r="O5576" s="5">
        <v>0</v>
      </c>
      <c r="P5576" s="5">
        <v>0</v>
      </c>
      <c r="Q5576" s="5">
        <v>0</v>
      </c>
      <c r="R5576" s="5">
        <v>0</v>
      </c>
      <c r="S5576" s="5" t="s">
        <v>29</v>
      </c>
      <c r="T5576" s="5" t="s">
        <v>24</v>
      </c>
    </row>
    <row r="5577" spans="2:20">
      <c r="B5577" s="5">
        <v>18153</v>
      </c>
      <c r="C5577" s="5" t="s">
        <v>70</v>
      </c>
      <c r="D5577" s="5">
        <v>10.7</v>
      </c>
      <c r="E5577" s="5" t="s">
        <v>22</v>
      </c>
      <c r="F5577" s="3">
        <v>44127</v>
      </c>
      <c r="G5577" s="5">
        <v>24509848.82124</v>
      </c>
      <c r="H5577" s="5">
        <v>89195.16</v>
      </c>
      <c r="I5577" s="5">
        <v>180</v>
      </c>
      <c r="J5577" s="5">
        <v>158</v>
      </c>
      <c r="K5577" s="3">
        <v>44008</v>
      </c>
      <c r="L5577" s="5">
        <v>84606.264286983002</v>
      </c>
      <c r="M5577" s="5">
        <v>95.970014880785101</v>
      </c>
      <c r="N5577" s="5">
        <v>1</v>
      </c>
      <c r="O5577" s="5">
        <v>0</v>
      </c>
      <c r="P5577" s="5">
        <v>0</v>
      </c>
      <c r="Q5577" s="5">
        <v>0</v>
      </c>
      <c r="R5577" s="5">
        <v>0</v>
      </c>
      <c r="S5577" s="5" t="s">
        <v>134</v>
      </c>
      <c r="T5577" s="5" t="s">
        <v>24</v>
      </c>
    </row>
    <row r="5578" spans="2:20">
      <c r="B5578" s="5">
        <v>18154</v>
      </c>
      <c r="C5578" s="5" t="s">
        <v>74</v>
      </c>
      <c r="D5578" s="5">
        <v>10.7</v>
      </c>
      <c r="E5578" s="5" t="s">
        <v>22</v>
      </c>
      <c r="F5578" s="3">
        <v>44127</v>
      </c>
      <c r="G5578" s="5">
        <v>49999999.15631</v>
      </c>
      <c r="H5578" s="5">
        <v>181957.79</v>
      </c>
      <c r="I5578" s="5">
        <v>180</v>
      </c>
      <c r="J5578" s="5">
        <v>158</v>
      </c>
      <c r="K5578" s="3">
        <v>44075</v>
      </c>
      <c r="L5578" s="5">
        <v>172414.08307480125</v>
      </c>
      <c r="M5578" s="5">
        <v>244.4600150767117</v>
      </c>
      <c r="N5578" s="5">
        <v>1</v>
      </c>
      <c r="O5578" s="5">
        <v>0</v>
      </c>
      <c r="P5578" s="5">
        <v>0</v>
      </c>
      <c r="Q5578" s="5">
        <v>0</v>
      </c>
      <c r="R5578" s="5">
        <v>0</v>
      </c>
      <c r="S5578" s="5" t="s">
        <v>29</v>
      </c>
      <c r="T5578" s="5" t="s">
        <v>24</v>
      </c>
    </row>
    <row r="5579" spans="2:20">
      <c r="B5579" s="5">
        <v>18155</v>
      </c>
      <c r="C5579" s="5" t="s">
        <v>125</v>
      </c>
      <c r="D5579" s="5">
        <v>10.7</v>
      </c>
      <c r="E5579" s="5" t="s">
        <v>22</v>
      </c>
      <c r="F5579" s="3">
        <v>44127</v>
      </c>
      <c r="G5579" s="5">
        <v>25508989.86891</v>
      </c>
      <c r="H5579" s="5">
        <v>92831.19</v>
      </c>
      <c r="I5579" s="5">
        <v>180</v>
      </c>
      <c r="J5579" s="5">
        <v>158</v>
      </c>
      <c r="K5579" s="3">
        <v>43999</v>
      </c>
      <c r="L5579" s="5">
        <v>88062.756828443147</v>
      </c>
      <c r="M5579" s="5">
        <v>749.16000489495286</v>
      </c>
      <c r="N5579" s="5">
        <v>1</v>
      </c>
      <c r="O5579" s="5">
        <v>0</v>
      </c>
      <c r="P5579" s="5">
        <v>0</v>
      </c>
      <c r="Q5579" s="5">
        <v>0</v>
      </c>
      <c r="R5579" s="5">
        <v>0</v>
      </c>
      <c r="S5579" s="5" t="s">
        <v>134</v>
      </c>
      <c r="T5579" s="5" t="s">
        <v>24</v>
      </c>
    </row>
    <row r="5580" spans="2:20">
      <c r="B5580" s="5">
        <v>18156</v>
      </c>
      <c r="C5580" s="5" t="s">
        <v>117</v>
      </c>
      <c r="D5580" s="5">
        <v>10.7</v>
      </c>
      <c r="E5580" s="5" t="s">
        <v>22</v>
      </c>
      <c r="F5580" s="3">
        <v>44127</v>
      </c>
      <c r="G5580" s="5">
        <v>30731849.434110001</v>
      </c>
      <c r="H5580" s="5">
        <v>111837.99</v>
      </c>
      <c r="I5580" s="5">
        <v>180</v>
      </c>
      <c r="J5580" s="5">
        <v>158</v>
      </c>
      <c r="K5580" s="3">
        <v>44077</v>
      </c>
      <c r="L5580" s="5">
        <v>106093.30207287121</v>
      </c>
      <c r="M5580" s="5">
        <v>902.55000062632269</v>
      </c>
      <c r="N5580" s="5">
        <v>1</v>
      </c>
      <c r="O5580" s="5">
        <v>0</v>
      </c>
      <c r="P5580" s="5">
        <v>0</v>
      </c>
      <c r="Q5580" s="5">
        <v>0</v>
      </c>
      <c r="R5580" s="5">
        <v>0</v>
      </c>
      <c r="S5580" s="5" t="s">
        <v>134</v>
      </c>
      <c r="T5580" s="5" t="s">
        <v>24</v>
      </c>
    </row>
    <row r="5581" spans="2:20">
      <c r="B5581" s="5">
        <v>18158</v>
      </c>
      <c r="C5581" s="5" t="s">
        <v>54</v>
      </c>
      <c r="D5581" s="5">
        <v>10.7</v>
      </c>
      <c r="E5581" s="5" t="s">
        <v>22</v>
      </c>
      <c r="F5581" s="3">
        <v>44127</v>
      </c>
      <c r="G5581" s="5">
        <v>68327680.778119996</v>
      </c>
      <c r="H5581" s="5">
        <v>248655.08</v>
      </c>
      <c r="I5581" s="5">
        <v>240</v>
      </c>
      <c r="J5581" s="5">
        <v>218</v>
      </c>
      <c r="K5581" s="3">
        <v>44095</v>
      </c>
      <c r="L5581" s="5">
        <v>241738.85715698957</v>
      </c>
      <c r="M5581" s="5">
        <v>2056.4999930943909</v>
      </c>
      <c r="N5581" s="5">
        <v>1</v>
      </c>
      <c r="O5581" s="5">
        <v>0</v>
      </c>
      <c r="P5581" s="5">
        <v>0</v>
      </c>
      <c r="Q5581" s="5">
        <v>0</v>
      </c>
      <c r="R5581" s="5">
        <v>0</v>
      </c>
      <c r="S5581" s="5" t="s">
        <v>134</v>
      </c>
      <c r="T5581" s="5" t="s">
        <v>24</v>
      </c>
    </row>
    <row r="5582" spans="2:20">
      <c r="B5582" s="5">
        <v>18159</v>
      </c>
      <c r="C5582" s="5" t="s">
        <v>58</v>
      </c>
      <c r="D5582" s="5">
        <v>10.7</v>
      </c>
      <c r="E5582" s="5" t="s">
        <v>22</v>
      </c>
      <c r="F5582" s="3">
        <v>44127</v>
      </c>
      <c r="G5582" s="5">
        <v>12901049.525769999</v>
      </c>
      <c r="H5582" s="5">
        <v>46948.93</v>
      </c>
      <c r="I5582" s="5">
        <v>180</v>
      </c>
      <c r="J5582" s="5">
        <v>158</v>
      </c>
      <c r="K5582" s="3">
        <v>44109</v>
      </c>
      <c r="L5582" s="5">
        <v>44537.418092246735</v>
      </c>
      <c r="M5582" s="5">
        <v>378.89000199459696</v>
      </c>
      <c r="N5582" s="5">
        <v>1</v>
      </c>
      <c r="O5582" s="5">
        <v>0</v>
      </c>
      <c r="P5582" s="5">
        <v>0</v>
      </c>
      <c r="Q5582" s="5">
        <v>0</v>
      </c>
      <c r="R5582" s="5">
        <v>0</v>
      </c>
      <c r="S5582" s="5" t="s">
        <v>80</v>
      </c>
      <c r="T5582" s="5" t="s">
        <v>24</v>
      </c>
    </row>
    <row r="5583" spans="2:20">
      <c r="B5583" s="5">
        <v>18160</v>
      </c>
      <c r="C5583" s="5" t="s">
        <v>62</v>
      </c>
      <c r="D5583" s="5">
        <v>10.7</v>
      </c>
      <c r="E5583" s="5" t="s">
        <v>22</v>
      </c>
      <c r="F5583" s="3">
        <v>44127</v>
      </c>
      <c r="G5583" s="5">
        <v>12547110.302209999</v>
      </c>
      <c r="H5583" s="5">
        <v>45660.89</v>
      </c>
      <c r="I5583" s="5">
        <v>180</v>
      </c>
      <c r="J5583" s="5">
        <v>158</v>
      </c>
      <c r="K5583" s="3">
        <v>44125</v>
      </c>
      <c r="L5583" s="5">
        <v>43315.398898507134</v>
      </c>
      <c r="M5583" s="5">
        <v>368.48999377210401</v>
      </c>
      <c r="N5583" s="5">
        <v>1</v>
      </c>
      <c r="O5583" s="5">
        <v>0</v>
      </c>
      <c r="P5583" s="5">
        <v>0</v>
      </c>
      <c r="Q5583" s="5">
        <v>0</v>
      </c>
      <c r="R5583" s="5">
        <v>0</v>
      </c>
      <c r="S5583" s="5" t="s">
        <v>25</v>
      </c>
      <c r="T5583" s="5" t="s">
        <v>24</v>
      </c>
    </row>
    <row r="5584" spans="2:20">
      <c r="B5584" s="5">
        <v>18161</v>
      </c>
      <c r="C5584" s="5" t="s">
        <v>63</v>
      </c>
      <c r="D5584" s="5">
        <v>10.7</v>
      </c>
      <c r="E5584" s="5" t="s">
        <v>22</v>
      </c>
      <c r="F5584" s="3">
        <v>44127</v>
      </c>
      <c r="G5584" s="5">
        <v>77100000.847879991</v>
      </c>
      <c r="H5584" s="5">
        <v>280578.92</v>
      </c>
      <c r="I5584" s="5">
        <v>180</v>
      </c>
      <c r="J5584" s="5">
        <v>158</v>
      </c>
      <c r="K5584" s="3">
        <v>44026</v>
      </c>
      <c r="L5584" s="5">
        <v>266092.59692986245</v>
      </c>
      <c r="M5584" s="5">
        <v>150.91001477158011</v>
      </c>
      <c r="N5584" s="5">
        <v>1</v>
      </c>
      <c r="O5584" s="5">
        <v>0</v>
      </c>
      <c r="P5584" s="5">
        <v>0</v>
      </c>
      <c r="Q5584" s="5">
        <v>0</v>
      </c>
      <c r="R5584" s="5">
        <v>0</v>
      </c>
      <c r="S5584" s="5" t="s">
        <v>25</v>
      </c>
      <c r="T5584" s="5" t="s">
        <v>24</v>
      </c>
    </row>
    <row r="5585" spans="2:20">
      <c r="B5585" s="5">
        <v>18162</v>
      </c>
      <c r="C5585" s="5" t="s">
        <v>46</v>
      </c>
      <c r="D5585" s="5">
        <v>10.7</v>
      </c>
      <c r="E5585" s="5" t="s">
        <v>22</v>
      </c>
      <c r="F5585" s="3">
        <v>44127</v>
      </c>
      <c r="G5585" s="5">
        <v>24723008.14432</v>
      </c>
      <c r="H5585" s="5">
        <v>89970.880000000005</v>
      </c>
      <c r="I5585" s="5">
        <v>180</v>
      </c>
      <c r="J5585" s="5">
        <v>158</v>
      </c>
      <c r="K5585" s="3">
        <v>44085</v>
      </c>
      <c r="L5585" s="5">
        <v>85225.655848199938</v>
      </c>
      <c r="M5585" s="5">
        <v>145.00999065012618</v>
      </c>
      <c r="N5585" s="5">
        <v>1</v>
      </c>
      <c r="O5585" s="5">
        <v>0</v>
      </c>
      <c r="P5585" s="5">
        <v>0</v>
      </c>
      <c r="Q5585" s="5">
        <v>0</v>
      </c>
      <c r="R5585" s="5">
        <v>0</v>
      </c>
      <c r="S5585" s="5" t="s">
        <v>29</v>
      </c>
      <c r="T5585" s="5" t="s">
        <v>24</v>
      </c>
    </row>
    <row r="5586" spans="2:20">
      <c r="B5586" s="5">
        <v>18163</v>
      </c>
      <c r="C5586" s="5" t="s">
        <v>40</v>
      </c>
      <c r="D5586" s="5">
        <v>10.7</v>
      </c>
      <c r="E5586" s="5" t="s">
        <v>22</v>
      </c>
      <c r="F5586" s="3">
        <v>44127</v>
      </c>
      <c r="G5586" s="5">
        <v>29818830.006929997</v>
      </c>
      <c r="H5586" s="5">
        <v>108515.37</v>
      </c>
      <c r="I5586" s="5">
        <v>180</v>
      </c>
      <c r="J5586" s="5">
        <v>158</v>
      </c>
      <c r="K5586" s="3">
        <v>44126</v>
      </c>
      <c r="L5586" s="5">
        <v>102704.9999823345</v>
      </c>
      <c r="M5586" s="5">
        <v>262.12000278793903</v>
      </c>
      <c r="N5586" s="5">
        <v>1</v>
      </c>
      <c r="O5586" s="5">
        <v>0</v>
      </c>
      <c r="P5586" s="5">
        <v>0</v>
      </c>
      <c r="Q5586" s="5">
        <v>0</v>
      </c>
      <c r="R5586" s="5">
        <v>0</v>
      </c>
      <c r="S5586" s="5" t="s">
        <v>29</v>
      </c>
      <c r="T5586" s="5" t="s">
        <v>24</v>
      </c>
    </row>
    <row r="5587" spans="2:20">
      <c r="B5587" s="5">
        <v>18164</v>
      </c>
      <c r="C5587" s="5" t="s">
        <v>41</v>
      </c>
      <c r="D5587" s="5">
        <v>10.7</v>
      </c>
      <c r="E5587" s="5" t="s">
        <v>22</v>
      </c>
      <c r="F5587" s="3">
        <v>44127</v>
      </c>
      <c r="G5587" s="5">
        <v>80306939.611829981</v>
      </c>
      <c r="H5587" s="5">
        <v>292249.46999999997</v>
      </c>
      <c r="I5587" s="5">
        <v>180</v>
      </c>
      <c r="J5587" s="5">
        <v>158</v>
      </c>
      <c r="K5587" s="3">
        <v>43986</v>
      </c>
      <c r="L5587" s="5">
        <v>276844.4013976953</v>
      </c>
      <c r="M5587" s="5">
        <v>471.03000535425616</v>
      </c>
      <c r="N5587" s="5">
        <v>1</v>
      </c>
      <c r="O5587" s="5">
        <v>0</v>
      </c>
      <c r="P5587" s="5">
        <v>0</v>
      </c>
      <c r="Q5587" s="5">
        <v>0</v>
      </c>
      <c r="R5587" s="5">
        <v>0</v>
      </c>
      <c r="S5587" s="5" t="s">
        <v>134</v>
      </c>
      <c r="T5587" s="5" t="s">
        <v>24</v>
      </c>
    </row>
    <row r="5588" spans="2:20">
      <c r="B5588" s="5">
        <v>18166</v>
      </c>
      <c r="C5588" s="5" t="s">
        <v>34</v>
      </c>
      <c r="D5588" s="5">
        <v>10.7</v>
      </c>
      <c r="E5588" s="5" t="s">
        <v>22</v>
      </c>
      <c r="F5588" s="3">
        <v>44130</v>
      </c>
      <c r="G5588" s="5">
        <v>23953330.770221997</v>
      </c>
      <c r="H5588" s="5">
        <v>87142.98</v>
      </c>
      <c r="I5588" s="5">
        <v>180</v>
      </c>
      <c r="J5588" s="5">
        <v>158</v>
      </c>
      <c r="K5588" s="3">
        <v>44063</v>
      </c>
      <c r="L5588" s="5">
        <v>82617.397189127936</v>
      </c>
      <c r="M5588" s="5">
        <v>70.279991944526444</v>
      </c>
      <c r="N5588" s="5">
        <v>1</v>
      </c>
      <c r="O5588" s="5">
        <v>0</v>
      </c>
      <c r="P5588" s="5">
        <v>0</v>
      </c>
      <c r="Q5588" s="5">
        <v>0</v>
      </c>
      <c r="R5588" s="5">
        <v>0</v>
      </c>
      <c r="S5588" s="5" t="s">
        <v>29</v>
      </c>
      <c r="T5588" s="5" t="s">
        <v>24</v>
      </c>
    </row>
    <row r="5589" spans="2:20">
      <c r="B5589" s="5">
        <v>18168</v>
      </c>
      <c r="C5589" s="5" t="s">
        <v>71</v>
      </c>
      <c r="D5589" s="5">
        <v>10.7</v>
      </c>
      <c r="E5589" s="5" t="s">
        <v>22</v>
      </c>
      <c r="F5589" s="3">
        <v>44130</v>
      </c>
      <c r="G5589" s="5">
        <v>21734688.835111</v>
      </c>
      <c r="H5589" s="5">
        <v>79071.490000000005</v>
      </c>
      <c r="I5589" s="5">
        <v>180</v>
      </c>
      <c r="J5589" s="5">
        <v>158</v>
      </c>
      <c r="K5589" s="3">
        <v>44006</v>
      </c>
      <c r="L5589" s="5">
        <v>74921.214224527386</v>
      </c>
      <c r="M5589" s="5">
        <v>106.21999472604165</v>
      </c>
      <c r="N5589" s="5">
        <v>1</v>
      </c>
      <c r="O5589" s="5">
        <v>0</v>
      </c>
      <c r="P5589" s="5">
        <v>0</v>
      </c>
      <c r="Q5589" s="5">
        <v>0</v>
      </c>
      <c r="R5589" s="5">
        <v>0</v>
      </c>
      <c r="S5589" s="5" t="s">
        <v>29</v>
      </c>
      <c r="T5589" s="5" t="s">
        <v>24</v>
      </c>
    </row>
    <row r="5590" spans="2:20">
      <c r="B5590" s="5">
        <v>18169</v>
      </c>
      <c r="C5590" s="5" t="s">
        <v>58</v>
      </c>
      <c r="D5590" s="5">
        <v>10.7</v>
      </c>
      <c r="E5590" s="5" t="s">
        <v>22</v>
      </c>
      <c r="F5590" s="3">
        <v>44130</v>
      </c>
      <c r="G5590" s="5">
        <v>39497100.725368999</v>
      </c>
      <c r="H5590" s="5">
        <v>143691.71</v>
      </c>
      <c r="I5590" s="5">
        <v>180</v>
      </c>
      <c r="J5590" s="5">
        <v>158</v>
      </c>
      <c r="K5590" s="3">
        <v>44127</v>
      </c>
      <c r="L5590" s="5">
        <v>136310.94735002864</v>
      </c>
      <c r="M5590" s="5">
        <v>1159.6099904574116</v>
      </c>
      <c r="N5590" s="5">
        <v>1</v>
      </c>
      <c r="O5590" s="5">
        <v>0</v>
      </c>
      <c r="P5590" s="5">
        <v>0</v>
      </c>
      <c r="Q5590" s="5">
        <v>0</v>
      </c>
      <c r="R5590" s="5">
        <v>0</v>
      </c>
      <c r="S5590" s="5" t="s">
        <v>134</v>
      </c>
      <c r="T5590" s="5" t="s">
        <v>24</v>
      </c>
    </row>
    <row r="5591" spans="2:20">
      <c r="B5591" s="5">
        <v>18170</v>
      </c>
      <c r="C5591" s="5" t="s">
        <v>129</v>
      </c>
      <c r="D5591" s="5">
        <v>10.7</v>
      </c>
      <c r="E5591" s="5" t="s">
        <v>22</v>
      </c>
      <c r="F5591" s="3">
        <v>44130</v>
      </c>
      <c r="G5591" s="5">
        <v>54005940.210886993</v>
      </c>
      <c r="H5591" s="5">
        <v>196475.33</v>
      </c>
      <c r="I5591" s="5">
        <v>180</v>
      </c>
      <c r="J5591" s="5">
        <v>158</v>
      </c>
      <c r="K5591" s="3">
        <v>44063</v>
      </c>
      <c r="L5591" s="5">
        <v>187287.06923049994</v>
      </c>
      <c r="M5591" s="5">
        <v>0</v>
      </c>
      <c r="N5591" s="5">
        <v>1</v>
      </c>
      <c r="O5591" s="5">
        <v>5</v>
      </c>
      <c r="P5591" s="5">
        <v>0</v>
      </c>
      <c r="Q5591" s="5">
        <v>0</v>
      </c>
      <c r="R5591" s="5">
        <v>60</v>
      </c>
      <c r="S5591" s="5" t="s">
        <v>134</v>
      </c>
      <c r="T5591" s="5" t="s">
        <v>24</v>
      </c>
    </row>
    <row r="5592" spans="2:20">
      <c r="B5592" s="5">
        <v>18171</v>
      </c>
      <c r="C5592" s="5" t="s">
        <v>81</v>
      </c>
      <c r="D5592" s="5">
        <v>10.7</v>
      </c>
      <c r="E5592" s="5" t="s">
        <v>22</v>
      </c>
      <c r="F5592" s="3">
        <v>44130</v>
      </c>
      <c r="G5592" s="5">
        <v>24547110.620262999</v>
      </c>
      <c r="H5592" s="5">
        <v>89303.17</v>
      </c>
      <c r="I5592" s="5">
        <v>180</v>
      </c>
      <c r="J5592" s="5">
        <v>158</v>
      </c>
      <c r="K5592" s="3">
        <v>44006</v>
      </c>
      <c r="L5592" s="5">
        <v>84716.087757125541</v>
      </c>
      <c r="M5592" s="5">
        <v>720.69000848265784</v>
      </c>
      <c r="N5592" s="5">
        <v>1</v>
      </c>
      <c r="O5592" s="5">
        <v>0</v>
      </c>
      <c r="P5592" s="5">
        <v>0</v>
      </c>
      <c r="Q5592" s="5">
        <v>0</v>
      </c>
      <c r="R5592" s="5">
        <v>0</v>
      </c>
      <c r="S5592" s="5" t="s">
        <v>29</v>
      </c>
      <c r="T5592" s="5" t="s">
        <v>24</v>
      </c>
    </row>
    <row r="5593" spans="2:20">
      <c r="B5593" s="5">
        <v>18172</v>
      </c>
      <c r="C5593" s="5" t="s">
        <v>75</v>
      </c>
      <c r="D5593" s="5">
        <v>10.7</v>
      </c>
      <c r="E5593" s="5" t="s">
        <v>22</v>
      </c>
      <c r="F5593" s="3">
        <v>44130</v>
      </c>
      <c r="G5593" s="5">
        <v>40100000.891411997</v>
      </c>
      <c r="H5593" s="5">
        <v>145885.07999999999</v>
      </c>
      <c r="I5593" s="5">
        <v>180</v>
      </c>
      <c r="J5593" s="5">
        <v>158</v>
      </c>
      <c r="K5593" s="3">
        <v>43980</v>
      </c>
      <c r="L5593" s="5">
        <v>138391.64675013997</v>
      </c>
      <c r="M5593" s="5">
        <v>1177.3099985835472</v>
      </c>
      <c r="N5593" s="5">
        <v>1</v>
      </c>
      <c r="O5593" s="5">
        <v>0</v>
      </c>
      <c r="P5593" s="5">
        <v>0</v>
      </c>
      <c r="Q5593" s="5">
        <v>0</v>
      </c>
      <c r="R5593" s="5">
        <v>0</v>
      </c>
      <c r="S5593" s="5" t="s">
        <v>134</v>
      </c>
      <c r="T5593" s="5" t="s">
        <v>24</v>
      </c>
    </row>
    <row r="5594" spans="2:20">
      <c r="B5594" s="5">
        <v>18173</v>
      </c>
      <c r="C5594" s="5" t="s">
        <v>72</v>
      </c>
      <c r="D5594" s="5">
        <v>10.7</v>
      </c>
      <c r="E5594" s="5" t="s">
        <v>22</v>
      </c>
      <c r="F5594" s="3">
        <v>44130</v>
      </c>
      <c r="G5594" s="5">
        <v>79799999.786065996</v>
      </c>
      <c r="H5594" s="5">
        <v>290314.94</v>
      </c>
      <c r="I5594" s="5">
        <v>180</v>
      </c>
      <c r="J5594" s="5">
        <v>159</v>
      </c>
      <c r="K5594" s="3">
        <v>44012</v>
      </c>
      <c r="L5594" s="5">
        <v>275402.76076624641</v>
      </c>
      <c r="M5594" s="5">
        <v>1640.0199973598089</v>
      </c>
      <c r="N5594" s="5">
        <v>1</v>
      </c>
      <c r="O5594" s="5">
        <v>0</v>
      </c>
      <c r="P5594" s="5">
        <v>0</v>
      </c>
      <c r="Q5594" s="5">
        <v>0</v>
      </c>
      <c r="R5594" s="5">
        <v>0</v>
      </c>
      <c r="S5594" s="5" t="s">
        <v>134</v>
      </c>
      <c r="T5594" s="5" t="s">
        <v>24</v>
      </c>
    </row>
    <row r="5595" spans="2:20">
      <c r="B5595" s="5">
        <v>18175</v>
      </c>
      <c r="C5595" s="5" t="s">
        <v>65</v>
      </c>
      <c r="D5595" s="5">
        <v>10.7</v>
      </c>
      <c r="E5595" s="5" t="s">
        <v>22</v>
      </c>
      <c r="F5595" s="3">
        <v>44130</v>
      </c>
      <c r="G5595" s="5">
        <v>42700000.126643993</v>
      </c>
      <c r="H5595" s="5">
        <v>155343.96</v>
      </c>
      <c r="I5595" s="5">
        <v>180</v>
      </c>
      <c r="J5595" s="5">
        <v>158</v>
      </c>
      <c r="K5595" s="3">
        <v>44025</v>
      </c>
      <c r="L5595" s="5">
        <v>147364.60952312432</v>
      </c>
      <c r="M5595" s="5">
        <v>1253.6499999518214</v>
      </c>
      <c r="N5595" s="5">
        <v>1</v>
      </c>
      <c r="O5595" s="5">
        <v>0</v>
      </c>
      <c r="P5595" s="5">
        <v>0</v>
      </c>
      <c r="Q5595" s="5">
        <v>0</v>
      </c>
      <c r="R5595" s="5">
        <v>0</v>
      </c>
      <c r="S5595" s="5" t="s">
        <v>45</v>
      </c>
      <c r="T5595" s="5" t="s">
        <v>24</v>
      </c>
    </row>
    <row r="5596" spans="2:20">
      <c r="B5596" s="5">
        <v>18176</v>
      </c>
      <c r="C5596" s="5" t="s">
        <v>49</v>
      </c>
      <c r="D5596" s="5">
        <v>10.7</v>
      </c>
      <c r="E5596" s="5" t="s">
        <v>22</v>
      </c>
      <c r="F5596" s="3">
        <v>44130</v>
      </c>
      <c r="G5596" s="5">
        <v>28413940.439598002</v>
      </c>
      <c r="H5596" s="5">
        <v>103370.82</v>
      </c>
      <c r="I5596" s="5">
        <v>180</v>
      </c>
      <c r="J5596" s="5">
        <v>158</v>
      </c>
      <c r="K5596" s="3">
        <v>44013</v>
      </c>
      <c r="L5596" s="5">
        <v>97807.788403137267</v>
      </c>
      <c r="M5596" s="5">
        <v>277.34998687934228</v>
      </c>
      <c r="N5596" s="5">
        <v>1</v>
      </c>
      <c r="O5596" s="5">
        <v>0</v>
      </c>
      <c r="P5596" s="5">
        <v>0</v>
      </c>
      <c r="Q5596" s="5">
        <v>0</v>
      </c>
      <c r="R5596" s="5">
        <v>0</v>
      </c>
      <c r="S5596" s="5" t="s">
        <v>32</v>
      </c>
      <c r="T5596" s="5" t="s">
        <v>24</v>
      </c>
    </row>
    <row r="5597" spans="2:20">
      <c r="B5597" s="5">
        <v>18177</v>
      </c>
      <c r="C5597" s="5" t="s">
        <v>113</v>
      </c>
      <c r="D5597" s="5">
        <v>10.7</v>
      </c>
      <c r="E5597" s="5" t="s">
        <v>22</v>
      </c>
      <c r="F5597" s="3">
        <v>44131</v>
      </c>
      <c r="G5597" s="5">
        <v>24822149.233212002</v>
      </c>
      <c r="H5597" s="5">
        <v>90294.44</v>
      </c>
      <c r="I5597" s="5">
        <v>180</v>
      </c>
      <c r="J5597" s="5">
        <v>158</v>
      </c>
      <c r="K5597" s="3">
        <v>44006</v>
      </c>
      <c r="L5597" s="5">
        <v>85656.412789702357</v>
      </c>
      <c r="M5597" s="5">
        <v>728.69001233695133</v>
      </c>
      <c r="N5597" s="5">
        <v>1</v>
      </c>
      <c r="O5597" s="5">
        <v>0</v>
      </c>
      <c r="P5597" s="5">
        <v>0</v>
      </c>
      <c r="Q5597" s="5">
        <v>0</v>
      </c>
      <c r="R5597" s="5">
        <v>0</v>
      </c>
      <c r="S5597" s="5" t="s">
        <v>29</v>
      </c>
      <c r="T5597" s="5" t="s">
        <v>24</v>
      </c>
    </row>
    <row r="5598" spans="2:20">
      <c r="B5598" s="5">
        <v>18178</v>
      </c>
      <c r="C5598" s="5" t="s">
        <v>107</v>
      </c>
      <c r="D5598" s="5">
        <v>10.7</v>
      </c>
      <c r="E5598" s="5" t="s">
        <v>22</v>
      </c>
      <c r="F5598" s="3">
        <v>44131</v>
      </c>
      <c r="G5598" s="5">
        <v>57443939.23196701</v>
      </c>
      <c r="H5598" s="5">
        <v>208961.29</v>
      </c>
      <c r="I5598" s="5">
        <v>180</v>
      </c>
      <c r="J5598" s="5">
        <v>158</v>
      </c>
      <c r="K5598" s="3">
        <v>43984</v>
      </c>
      <c r="L5598" s="5">
        <v>198001.26279505019</v>
      </c>
      <c r="M5598" s="5">
        <v>280.73999867026873</v>
      </c>
      <c r="N5598" s="5">
        <v>1</v>
      </c>
      <c r="O5598" s="5">
        <v>0</v>
      </c>
      <c r="P5598" s="5">
        <v>0</v>
      </c>
      <c r="Q5598" s="5">
        <v>0</v>
      </c>
      <c r="R5598" s="5">
        <v>0</v>
      </c>
      <c r="S5598" s="5" t="s">
        <v>47</v>
      </c>
      <c r="T5598" s="5" t="s">
        <v>24</v>
      </c>
    </row>
    <row r="5599" spans="2:20">
      <c r="B5599" s="5">
        <v>18179</v>
      </c>
      <c r="C5599" s="5" t="s">
        <v>51</v>
      </c>
      <c r="D5599" s="5">
        <v>10.7</v>
      </c>
      <c r="E5599" s="5" t="s">
        <v>22</v>
      </c>
      <c r="F5599" s="3">
        <v>44131</v>
      </c>
      <c r="G5599" s="5">
        <v>36203170.429764003</v>
      </c>
      <c r="H5599" s="5">
        <v>131694.68</v>
      </c>
      <c r="I5599" s="5">
        <v>180</v>
      </c>
      <c r="J5599" s="5">
        <v>158</v>
      </c>
      <c r="K5599" s="3">
        <v>44092</v>
      </c>
      <c r="L5599" s="5">
        <v>124930.03843694265</v>
      </c>
      <c r="M5599" s="5">
        <v>1062.7900074869654</v>
      </c>
      <c r="N5599" s="5">
        <v>1</v>
      </c>
      <c r="O5599" s="5">
        <v>0</v>
      </c>
      <c r="P5599" s="5">
        <v>0</v>
      </c>
      <c r="Q5599" s="5">
        <v>0</v>
      </c>
      <c r="R5599" s="5">
        <v>0</v>
      </c>
      <c r="S5599" s="5" t="s">
        <v>134</v>
      </c>
      <c r="T5599" s="5" t="s">
        <v>24</v>
      </c>
    </row>
    <row r="5600" spans="2:20">
      <c r="B5600" s="5">
        <v>18180</v>
      </c>
      <c r="C5600" s="5" t="s">
        <v>56</v>
      </c>
      <c r="D5600" s="5">
        <v>10.7</v>
      </c>
      <c r="E5600" s="5" t="s">
        <v>22</v>
      </c>
      <c r="F5600" s="3">
        <v>44131</v>
      </c>
      <c r="G5600" s="5">
        <v>33000000.583095003</v>
      </c>
      <c r="H5600" s="5">
        <v>120042.65</v>
      </c>
      <c r="I5600" s="5">
        <v>180</v>
      </c>
      <c r="J5600" s="5">
        <v>158</v>
      </c>
      <c r="K5600" s="3">
        <v>44063</v>
      </c>
      <c r="L5600" s="5">
        <v>113876.62788497891</v>
      </c>
      <c r="M5600" s="5">
        <v>968.75998703672599</v>
      </c>
      <c r="N5600" s="5">
        <v>1</v>
      </c>
      <c r="O5600" s="5">
        <v>0</v>
      </c>
      <c r="P5600" s="5">
        <v>0</v>
      </c>
      <c r="Q5600" s="5">
        <v>0</v>
      </c>
      <c r="R5600" s="5">
        <v>0</v>
      </c>
      <c r="S5600" s="5" t="s">
        <v>134</v>
      </c>
      <c r="T5600" s="5" t="s">
        <v>24</v>
      </c>
    </row>
    <row r="5601" spans="2:20">
      <c r="B5601" s="5">
        <v>18181</v>
      </c>
      <c r="C5601" s="5" t="s">
        <v>112</v>
      </c>
      <c r="D5601" s="5">
        <v>10.7</v>
      </c>
      <c r="E5601" s="5" t="s">
        <v>22</v>
      </c>
      <c r="F5601" s="3">
        <v>44131</v>
      </c>
      <c r="G5601" s="5">
        <v>79706258.726085007</v>
      </c>
      <c r="H5601" s="5">
        <v>289943.95</v>
      </c>
      <c r="I5601" s="5">
        <v>180</v>
      </c>
      <c r="J5601" s="5">
        <v>158</v>
      </c>
      <c r="K5601" s="3">
        <v>44099</v>
      </c>
      <c r="L5601" s="5">
        <v>274738.94464945362</v>
      </c>
      <c r="M5601" s="5">
        <v>389.53999327425771</v>
      </c>
      <c r="N5601" s="5">
        <v>1</v>
      </c>
      <c r="O5601" s="5">
        <v>0</v>
      </c>
      <c r="P5601" s="5">
        <v>0</v>
      </c>
      <c r="Q5601" s="5">
        <v>0</v>
      </c>
      <c r="R5601" s="5">
        <v>0</v>
      </c>
      <c r="S5601" s="5" t="s">
        <v>25</v>
      </c>
      <c r="T5601" s="5" t="s">
        <v>24</v>
      </c>
    </row>
    <row r="5602" spans="2:20">
      <c r="B5602" s="5">
        <v>18182</v>
      </c>
      <c r="C5602" s="5" t="s">
        <v>120</v>
      </c>
      <c r="D5602" s="5">
        <v>10.7</v>
      </c>
      <c r="E5602" s="5" t="s">
        <v>22</v>
      </c>
      <c r="F5602" s="3">
        <v>44131</v>
      </c>
      <c r="G5602" s="5">
        <v>62826941.368440002</v>
      </c>
      <c r="H5602" s="5">
        <v>228542.8</v>
      </c>
      <c r="I5602" s="5">
        <v>180</v>
      </c>
      <c r="J5602" s="5">
        <v>158</v>
      </c>
      <c r="K5602" s="3">
        <v>43997</v>
      </c>
      <c r="L5602" s="5">
        <v>216803.5950280898</v>
      </c>
      <c r="M5602" s="5">
        <v>1844.3699852027248</v>
      </c>
      <c r="N5602" s="5">
        <v>1</v>
      </c>
      <c r="O5602" s="5">
        <v>0</v>
      </c>
      <c r="P5602" s="5">
        <v>0</v>
      </c>
      <c r="Q5602" s="5">
        <v>0</v>
      </c>
      <c r="R5602" s="5">
        <v>0</v>
      </c>
      <c r="S5602" s="5" t="s">
        <v>134</v>
      </c>
      <c r="T5602" s="5" t="s">
        <v>24</v>
      </c>
    </row>
    <row r="5603" spans="2:20">
      <c r="B5603" s="5">
        <v>18183</v>
      </c>
      <c r="C5603" s="5" t="s">
        <v>97</v>
      </c>
      <c r="D5603" s="5">
        <v>10.7</v>
      </c>
      <c r="E5603" s="5" t="s">
        <v>22</v>
      </c>
      <c r="F5603" s="3">
        <v>44131</v>
      </c>
      <c r="G5603" s="5">
        <v>34067160.315603003</v>
      </c>
      <c r="H5603" s="5">
        <v>123924.61</v>
      </c>
      <c r="I5603" s="5">
        <v>180</v>
      </c>
      <c r="J5603" s="5">
        <v>158</v>
      </c>
      <c r="K5603" s="3">
        <v>43998</v>
      </c>
      <c r="L5603" s="5">
        <v>117559.03884838847</v>
      </c>
      <c r="M5603" s="5">
        <v>1000.089997754874</v>
      </c>
      <c r="N5603" s="5">
        <v>1</v>
      </c>
      <c r="O5603" s="5">
        <v>0</v>
      </c>
      <c r="P5603" s="5">
        <v>0</v>
      </c>
      <c r="Q5603" s="5">
        <v>0</v>
      </c>
      <c r="R5603" s="5">
        <v>0</v>
      </c>
      <c r="S5603" s="5" t="s">
        <v>25</v>
      </c>
      <c r="T5603" s="5" t="s">
        <v>24</v>
      </c>
    </row>
    <row r="5604" spans="2:20">
      <c r="B5604" s="5">
        <v>18184</v>
      </c>
      <c r="C5604" s="5" t="s">
        <v>75</v>
      </c>
      <c r="D5604" s="5">
        <v>10.7</v>
      </c>
      <c r="E5604" s="5" t="s">
        <v>22</v>
      </c>
      <c r="F5604" s="3">
        <v>44131</v>
      </c>
      <c r="G5604" s="5">
        <v>28953328.766175002</v>
      </c>
      <c r="H5604" s="5">
        <v>105322.25</v>
      </c>
      <c r="I5604" s="5">
        <v>180</v>
      </c>
      <c r="J5604" s="5">
        <v>158</v>
      </c>
      <c r="K5604" s="3">
        <v>44072</v>
      </c>
      <c r="L5604" s="5">
        <v>99912.384487624673</v>
      </c>
      <c r="M5604" s="5">
        <v>849.96998468881895</v>
      </c>
      <c r="N5604" s="5">
        <v>1</v>
      </c>
      <c r="O5604" s="5">
        <v>0</v>
      </c>
      <c r="P5604" s="5">
        <v>0</v>
      </c>
      <c r="Q5604" s="5">
        <v>0</v>
      </c>
      <c r="R5604" s="5">
        <v>0</v>
      </c>
      <c r="S5604" s="5" t="s">
        <v>29</v>
      </c>
      <c r="T5604" s="5" t="s">
        <v>24</v>
      </c>
    </row>
    <row r="5605" spans="2:20">
      <c r="B5605" s="5">
        <v>18185</v>
      </c>
      <c r="C5605" s="5" t="s">
        <v>44</v>
      </c>
      <c r="D5605" s="5">
        <v>10.7</v>
      </c>
      <c r="E5605" s="5" t="s">
        <v>22</v>
      </c>
      <c r="F5605" s="3">
        <v>44131</v>
      </c>
      <c r="G5605" s="5">
        <v>66000001.166190006</v>
      </c>
      <c r="H5605" s="5">
        <v>240085.3</v>
      </c>
      <c r="I5605" s="5">
        <v>180</v>
      </c>
      <c r="J5605" s="5">
        <v>158</v>
      </c>
      <c r="K5605" s="3">
        <v>44012</v>
      </c>
      <c r="L5605" s="5">
        <v>227753.05576424056</v>
      </c>
      <c r="M5605" s="5">
        <v>1937.520006192565</v>
      </c>
      <c r="N5605" s="5">
        <v>1</v>
      </c>
      <c r="O5605" s="5">
        <v>0</v>
      </c>
      <c r="P5605" s="5">
        <v>0</v>
      </c>
      <c r="Q5605" s="5">
        <v>0</v>
      </c>
      <c r="R5605" s="5">
        <v>0</v>
      </c>
      <c r="S5605" s="5" t="s">
        <v>25</v>
      </c>
      <c r="T5605" s="5" t="s">
        <v>24</v>
      </c>
    </row>
    <row r="5606" spans="2:20">
      <c r="B5606" s="5">
        <v>18186</v>
      </c>
      <c r="C5606" s="5" t="s">
        <v>53</v>
      </c>
      <c r="D5606" s="5">
        <v>10.7</v>
      </c>
      <c r="E5606" s="5" t="s">
        <v>22</v>
      </c>
      <c r="F5606" s="3">
        <v>44131</v>
      </c>
      <c r="G5606" s="5">
        <v>39133450.261269003</v>
      </c>
      <c r="H5606" s="5">
        <v>142354.03</v>
      </c>
      <c r="I5606" s="5">
        <v>180</v>
      </c>
      <c r="J5606" s="5">
        <v>158</v>
      </c>
      <c r="K5606" s="3">
        <v>43962</v>
      </c>
      <c r="L5606" s="5">
        <v>135041.85904141792</v>
      </c>
      <c r="M5606" s="5">
        <v>1119.9600052803823</v>
      </c>
      <c r="N5606" s="5">
        <v>1</v>
      </c>
      <c r="O5606" s="5">
        <v>0</v>
      </c>
      <c r="P5606" s="5">
        <v>0</v>
      </c>
      <c r="Q5606" s="5">
        <v>0</v>
      </c>
      <c r="R5606" s="5">
        <v>0</v>
      </c>
      <c r="S5606" s="5" t="s">
        <v>134</v>
      </c>
      <c r="T5606" s="5" t="s">
        <v>24</v>
      </c>
    </row>
    <row r="5607" spans="2:20">
      <c r="B5607" s="5">
        <v>18187</v>
      </c>
      <c r="C5607" s="5" t="s">
        <v>50</v>
      </c>
      <c r="D5607" s="5">
        <v>10.7</v>
      </c>
      <c r="E5607" s="5" t="s">
        <v>22</v>
      </c>
      <c r="F5607" s="3">
        <v>44131</v>
      </c>
      <c r="G5607" s="5">
        <v>31053329.428059004</v>
      </c>
      <c r="H5607" s="5">
        <v>112961.33</v>
      </c>
      <c r="I5607" s="5">
        <v>180</v>
      </c>
      <c r="J5607" s="5">
        <v>158</v>
      </c>
      <c r="K5607" s="3">
        <v>44064</v>
      </c>
      <c r="L5607" s="5">
        <v>106912.61208366002</v>
      </c>
      <c r="M5607" s="5">
        <v>272.85999182247383</v>
      </c>
      <c r="N5607" s="5">
        <v>1</v>
      </c>
      <c r="O5607" s="5">
        <v>0</v>
      </c>
      <c r="P5607" s="5">
        <v>0</v>
      </c>
      <c r="Q5607" s="5">
        <v>0</v>
      </c>
      <c r="R5607" s="5">
        <v>0</v>
      </c>
      <c r="S5607" s="5" t="s">
        <v>134</v>
      </c>
      <c r="T5607" s="5" t="s">
        <v>24</v>
      </c>
    </row>
    <row r="5608" spans="2:20">
      <c r="B5608" s="5">
        <v>18188</v>
      </c>
      <c r="C5608" s="5" t="s">
        <v>76</v>
      </c>
      <c r="D5608" s="5">
        <v>10.7</v>
      </c>
      <c r="E5608" s="5" t="s">
        <v>22</v>
      </c>
      <c r="F5608" s="3">
        <v>44131</v>
      </c>
      <c r="G5608" s="5">
        <v>29790634.438584004</v>
      </c>
      <c r="H5608" s="5">
        <v>108368.08</v>
      </c>
      <c r="I5608" s="5">
        <v>180</v>
      </c>
      <c r="J5608" s="5">
        <v>158</v>
      </c>
      <c r="K5608" s="3">
        <v>44014</v>
      </c>
      <c r="L5608" s="5">
        <v>102497.93204302291</v>
      </c>
      <c r="M5608" s="5">
        <v>327.78001362492779</v>
      </c>
      <c r="N5608" s="5">
        <v>1</v>
      </c>
      <c r="O5608" s="5">
        <v>0</v>
      </c>
      <c r="P5608" s="5">
        <v>0</v>
      </c>
      <c r="Q5608" s="5">
        <v>0</v>
      </c>
      <c r="R5608" s="5">
        <v>0</v>
      </c>
      <c r="S5608" s="5" t="s">
        <v>25</v>
      </c>
      <c r="T5608" s="5" t="s">
        <v>24</v>
      </c>
    </row>
    <row r="5609" spans="2:20">
      <c r="B5609" s="5">
        <v>18189</v>
      </c>
      <c r="C5609" s="5" t="s">
        <v>76</v>
      </c>
      <c r="D5609" s="5">
        <v>10.7</v>
      </c>
      <c r="E5609" s="5" t="s">
        <v>22</v>
      </c>
      <c r="F5609" s="3">
        <v>44132</v>
      </c>
      <c r="G5609" s="5">
        <v>38769319.313858002</v>
      </c>
      <c r="H5609" s="5">
        <v>141014.93</v>
      </c>
      <c r="I5609" s="5">
        <v>180</v>
      </c>
      <c r="J5609" s="5">
        <v>158</v>
      </c>
      <c r="K5609" s="3">
        <v>43983</v>
      </c>
      <c r="L5609" s="5">
        <v>133687.98250536149</v>
      </c>
      <c r="M5609" s="5">
        <v>227.46001090122698</v>
      </c>
      <c r="N5609" s="5">
        <v>1</v>
      </c>
      <c r="O5609" s="5">
        <v>0</v>
      </c>
      <c r="P5609" s="5">
        <v>0</v>
      </c>
      <c r="Q5609" s="5">
        <v>0</v>
      </c>
      <c r="R5609" s="5">
        <v>0</v>
      </c>
      <c r="S5609" s="5" t="s">
        <v>29</v>
      </c>
      <c r="T5609" s="5" t="s">
        <v>24</v>
      </c>
    </row>
    <row r="5610" spans="2:20">
      <c r="B5610" s="5">
        <v>18190</v>
      </c>
      <c r="C5610" s="5" t="s">
        <v>70</v>
      </c>
      <c r="D5610" s="5">
        <v>10.7</v>
      </c>
      <c r="E5610" s="5" t="s">
        <v>22</v>
      </c>
      <c r="F5610" s="3">
        <v>44132</v>
      </c>
      <c r="G5610" s="5">
        <v>40999998.979324006</v>
      </c>
      <c r="H5610" s="5">
        <v>149128.54</v>
      </c>
      <c r="I5610" s="5">
        <v>180</v>
      </c>
      <c r="J5610" s="5">
        <v>158</v>
      </c>
      <c r="K5610" s="3">
        <v>43978</v>
      </c>
      <c r="L5610" s="5">
        <v>141468.48369842593</v>
      </c>
      <c r="M5610" s="5">
        <v>1203.489998589971</v>
      </c>
      <c r="N5610" s="5">
        <v>1</v>
      </c>
      <c r="O5610" s="5">
        <v>0</v>
      </c>
      <c r="P5610" s="5">
        <v>0</v>
      </c>
      <c r="Q5610" s="5">
        <v>0</v>
      </c>
      <c r="R5610" s="5">
        <v>0</v>
      </c>
      <c r="S5610" s="5" t="s">
        <v>134</v>
      </c>
      <c r="T5610" s="5" t="s">
        <v>24</v>
      </c>
    </row>
    <row r="5611" spans="2:20">
      <c r="B5611" s="5">
        <v>18191</v>
      </c>
      <c r="C5611" s="5" t="s">
        <v>100</v>
      </c>
      <c r="D5611" s="5">
        <v>10.7</v>
      </c>
      <c r="E5611" s="5" t="s">
        <v>22</v>
      </c>
      <c r="F5611" s="3">
        <v>44132</v>
      </c>
      <c r="G5611" s="5">
        <v>39999999.406556003</v>
      </c>
      <c r="H5611" s="5">
        <v>145491.26</v>
      </c>
      <c r="I5611" s="5">
        <v>180</v>
      </c>
      <c r="J5611" s="5">
        <v>158</v>
      </c>
      <c r="K5611" s="3">
        <v>44007</v>
      </c>
      <c r="L5611" s="5">
        <v>137759.1721748269</v>
      </c>
      <c r="M5611" s="5">
        <v>1132.8699937142896</v>
      </c>
      <c r="N5611" s="5">
        <v>1</v>
      </c>
      <c r="O5611" s="5">
        <v>0</v>
      </c>
      <c r="P5611" s="5">
        <v>0</v>
      </c>
      <c r="Q5611" s="5">
        <v>0</v>
      </c>
      <c r="R5611" s="5">
        <v>0</v>
      </c>
      <c r="S5611" s="5" t="s">
        <v>134</v>
      </c>
      <c r="T5611" s="5" t="s">
        <v>24</v>
      </c>
    </row>
    <row r="5612" spans="2:20">
      <c r="B5612" s="5">
        <v>18192</v>
      </c>
      <c r="C5612" s="5" t="s">
        <v>88</v>
      </c>
      <c r="D5612" s="5">
        <v>10.7</v>
      </c>
      <c r="E5612" s="5" t="s">
        <v>22</v>
      </c>
      <c r="F5612" s="3">
        <v>44132</v>
      </c>
      <c r="G5612" s="5">
        <v>38443938.948757999</v>
      </c>
      <c r="H5612" s="5">
        <v>139831.43</v>
      </c>
      <c r="I5612" s="5">
        <v>180</v>
      </c>
      <c r="J5612" s="5">
        <v>158</v>
      </c>
      <c r="K5612" s="3">
        <v>44131</v>
      </c>
      <c r="L5612" s="5">
        <v>132306.18382860473</v>
      </c>
      <c r="M5612" s="5">
        <v>375.17998747996972</v>
      </c>
      <c r="N5612" s="5">
        <v>1</v>
      </c>
      <c r="O5612" s="5">
        <v>0</v>
      </c>
      <c r="P5612" s="5">
        <v>0</v>
      </c>
      <c r="Q5612" s="5">
        <v>0</v>
      </c>
      <c r="R5612" s="5">
        <v>0</v>
      </c>
      <c r="S5612" s="5" t="s">
        <v>25</v>
      </c>
      <c r="T5612" s="5" t="s">
        <v>24</v>
      </c>
    </row>
    <row r="5613" spans="2:20">
      <c r="B5613" s="5">
        <v>18193</v>
      </c>
      <c r="C5613" s="5" t="s">
        <v>84</v>
      </c>
      <c r="D5613" s="5">
        <v>10.7</v>
      </c>
      <c r="E5613" s="5" t="s">
        <v>22</v>
      </c>
      <c r="F5613" s="3">
        <v>44132</v>
      </c>
      <c r="G5613" s="5">
        <v>67116000.336574003</v>
      </c>
      <c r="H5613" s="5">
        <v>244119.79</v>
      </c>
      <c r="I5613" s="5">
        <v>180</v>
      </c>
      <c r="J5613" s="5">
        <v>158</v>
      </c>
      <c r="K5613" s="3">
        <v>44049</v>
      </c>
      <c r="L5613" s="5">
        <v>231580.34878787288</v>
      </c>
      <c r="M5613" s="5">
        <v>1970.0799862273243</v>
      </c>
      <c r="N5613" s="5">
        <v>1</v>
      </c>
      <c r="O5613" s="5">
        <v>0</v>
      </c>
      <c r="P5613" s="5">
        <v>0</v>
      </c>
      <c r="Q5613" s="5">
        <v>0</v>
      </c>
      <c r="R5613" s="5">
        <v>0</v>
      </c>
      <c r="S5613" s="5" t="s">
        <v>29</v>
      </c>
      <c r="T5613" s="5" t="s">
        <v>24</v>
      </c>
    </row>
    <row r="5614" spans="2:20">
      <c r="B5614" s="5">
        <v>18194</v>
      </c>
      <c r="C5614" s="5" t="s">
        <v>83</v>
      </c>
      <c r="D5614" s="5">
        <v>10.7</v>
      </c>
      <c r="E5614" s="5" t="s">
        <v>22</v>
      </c>
      <c r="F5614" s="3">
        <v>44132</v>
      </c>
      <c r="G5614" s="5">
        <v>58800001.272096008</v>
      </c>
      <c r="H5614" s="5">
        <v>213872.16</v>
      </c>
      <c r="I5614" s="5">
        <v>180</v>
      </c>
      <c r="J5614" s="5">
        <v>158</v>
      </c>
      <c r="K5614" s="3">
        <v>44062</v>
      </c>
      <c r="L5614" s="5">
        <v>202713.85538240857</v>
      </c>
      <c r="M5614" s="5">
        <v>229.93000281684624</v>
      </c>
      <c r="N5614" s="5">
        <v>1</v>
      </c>
      <c r="O5614" s="5">
        <v>0</v>
      </c>
      <c r="P5614" s="5">
        <v>0</v>
      </c>
      <c r="Q5614" s="5">
        <v>0</v>
      </c>
      <c r="R5614" s="5">
        <v>0</v>
      </c>
      <c r="S5614" s="5" t="s">
        <v>29</v>
      </c>
      <c r="T5614" s="5" t="s">
        <v>24</v>
      </c>
    </row>
    <row r="5615" spans="2:20">
      <c r="B5615" s="5">
        <v>18196</v>
      </c>
      <c r="C5615" s="5" t="s">
        <v>27</v>
      </c>
      <c r="D5615" s="5">
        <v>10.7</v>
      </c>
      <c r="E5615" s="5" t="s">
        <v>22</v>
      </c>
      <c r="F5615" s="3">
        <v>44133</v>
      </c>
      <c r="G5615" s="5">
        <v>22083590.763633002</v>
      </c>
      <c r="H5615" s="5">
        <v>80315.97</v>
      </c>
      <c r="I5615" s="5">
        <v>180</v>
      </c>
      <c r="J5615" s="5">
        <v>158</v>
      </c>
      <c r="K5615" s="3">
        <v>44025</v>
      </c>
      <c r="L5615" s="5">
        <v>76078.197224844393</v>
      </c>
      <c r="M5615" s="5">
        <v>129.43999362756796</v>
      </c>
      <c r="N5615" s="5">
        <v>1</v>
      </c>
      <c r="O5615" s="5">
        <v>0</v>
      </c>
      <c r="P5615" s="5">
        <v>0</v>
      </c>
      <c r="Q5615" s="5">
        <v>0</v>
      </c>
      <c r="R5615" s="5">
        <v>0</v>
      </c>
      <c r="S5615" s="5" t="s">
        <v>29</v>
      </c>
      <c r="T5615" s="5" t="s">
        <v>24</v>
      </c>
    </row>
    <row r="5616" spans="2:20">
      <c r="B5616" s="5">
        <v>18197</v>
      </c>
      <c r="C5616" s="5" t="s">
        <v>50</v>
      </c>
      <c r="D5616" s="5">
        <v>10.7</v>
      </c>
      <c r="E5616" s="5" t="s">
        <v>22</v>
      </c>
      <c r="F5616" s="3">
        <v>44133</v>
      </c>
      <c r="G5616" s="5">
        <v>23494349.887753002</v>
      </c>
      <c r="H5616" s="5">
        <v>85446.77</v>
      </c>
      <c r="I5616" s="5">
        <v>180</v>
      </c>
      <c r="J5616" s="5">
        <v>158</v>
      </c>
      <c r="K5616" s="3">
        <v>44006</v>
      </c>
      <c r="L5616" s="5">
        <v>81057.700412826962</v>
      </c>
      <c r="M5616" s="5">
        <v>689.56999252588241</v>
      </c>
      <c r="N5616" s="5">
        <v>1</v>
      </c>
      <c r="O5616" s="5">
        <v>0</v>
      </c>
      <c r="P5616" s="5">
        <v>0</v>
      </c>
      <c r="Q5616" s="5">
        <v>0</v>
      </c>
      <c r="R5616" s="5">
        <v>0</v>
      </c>
      <c r="S5616" s="5" t="s">
        <v>29</v>
      </c>
      <c r="T5616" s="5" t="s">
        <v>24</v>
      </c>
    </row>
    <row r="5617" spans="2:20">
      <c r="B5617" s="5">
        <v>18198</v>
      </c>
      <c r="C5617" s="5" t="s">
        <v>99</v>
      </c>
      <c r="D5617" s="5">
        <v>10.7</v>
      </c>
      <c r="E5617" s="5" t="s">
        <v>22</v>
      </c>
      <c r="F5617" s="3">
        <v>44133</v>
      </c>
      <c r="G5617" s="5">
        <v>57509388.925659008</v>
      </c>
      <c r="H5617" s="5">
        <v>209156.31</v>
      </c>
      <c r="I5617" s="5">
        <v>180</v>
      </c>
      <c r="J5617" s="5">
        <v>158</v>
      </c>
      <c r="K5617" s="3">
        <v>44106</v>
      </c>
      <c r="L5617" s="5">
        <v>198412.96391642478</v>
      </c>
      <c r="M5617" s="5">
        <v>1687.9200015674128</v>
      </c>
      <c r="N5617" s="5">
        <v>1</v>
      </c>
      <c r="O5617" s="5">
        <v>0</v>
      </c>
      <c r="P5617" s="5">
        <v>0</v>
      </c>
      <c r="Q5617" s="5">
        <v>0</v>
      </c>
      <c r="R5617" s="5">
        <v>0</v>
      </c>
      <c r="S5617" s="5" t="s">
        <v>29</v>
      </c>
      <c r="T5617" s="5" t="s">
        <v>24</v>
      </c>
    </row>
    <row r="5618" spans="2:20">
      <c r="B5618" s="5">
        <v>18199</v>
      </c>
      <c r="C5618" s="5" t="s">
        <v>30</v>
      </c>
      <c r="D5618" s="5">
        <v>10.7</v>
      </c>
      <c r="E5618" s="5" t="s">
        <v>22</v>
      </c>
      <c r="F5618" s="3">
        <v>44133</v>
      </c>
      <c r="G5618" s="5">
        <v>14649848.686246002</v>
      </c>
      <c r="H5618" s="5">
        <v>53280.14</v>
      </c>
      <c r="I5618" s="5">
        <v>180</v>
      </c>
      <c r="J5618" s="5">
        <v>158</v>
      </c>
      <c r="K5618" s="3">
        <v>44088</v>
      </c>
      <c r="L5618" s="5">
        <v>50543.334786187879</v>
      </c>
      <c r="M5618" s="5">
        <v>429.98001227592511</v>
      </c>
      <c r="N5618" s="5">
        <v>1</v>
      </c>
      <c r="O5618" s="5">
        <v>0</v>
      </c>
      <c r="P5618" s="5">
        <v>0</v>
      </c>
      <c r="Q5618" s="5">
        <v>0</v>
      </c>
      <c r="R5618" s="5">
        <v>0</v>
      </c>
      <c r="S5618" s="5" t="s">
        <v>29</v>
      </c>
      <c r="T5618" s="5" t="s">
        <v>24</v>
      </c>
    </row>
    <row r="5619" spans="2:20">
      <c r="B5619" s="5">
        <v>18200</v>
      </c>
      <c r="C5619" s="5" t="s">
        <v>131</v>
      </c>
      <c r="D5619" s="5">
        <v>10.7</v>
      </c>
      <c r="E5619" s="5" t="s">
        <v>22</v>
      </c>
      <c r="F5619" s="3">
        <v>44133</v>
      </c>
      <c r="G5619" s="5">
        <v>55000001.271110006</v>
      </c>
      <c r="H5619" s="5">
        <v>200029.9</v>
      </c>
      <c r="I5619" s="5">
        <v>180</v>
      </c>
      <c r="J5619" s="5">
        <v>158</v>
      </c>
      <c r="K5619" s="3">
        <v>44019</v>
      </c>
      <c r="L5619" s="5">
        <v>189755.26536650638</v>
      </c>
      <c r="M5619" s="5">
        <v>1614.2700080394141</v>
      </c>
      <c r="N5619" s="5">
        <v>1</v>
      </c>
      <c r="O5619" s="5">
        <v>0</v>
      </c>
      <c r="P5619" s="5">
        <v>0</v>
      </c>
      <c r="Q5619" s="5">
        <v>0</v>
      </c>
      <c r="R5619" s="5">
        <v>0</v>
      </c>
      <c r="S5619" s="5" t="s">
        <v>29</v>
      </c>
      <c r="T5619" s="5" t="s">
        <v>24</v>
      </c>
    </row>
    <row r="5620" spans="2:20">
      <c r="B5620" s="5">
        <v>18201</v>
      </c>
      <c r="C5620" s="5" t="s">
        <v>66</v>
      </c>
      <c r="D5620" s="5">
        <v>10.7</v>
      </c>
      <c r="E5620" s="5" t="s">
        <v>22</v>
      </c>
      <c r="F5620" s="3">
        <v>44133</v>
      </c>
      <c r="G5620" s="5">
        <v>17349848.848631002</v>
      </c>
      <c r="H5620" s="5">
        <v>63099.79</v>
      </c>
      <c r="I5620" s="5">
        <v>180</v>
      </c>
      <c r="J5620" s="5">
        <v>158</v>
      </c>
      <c r="K5620" s="3">
        <v>44109</v>
      </c>
      <c r="L5620" s="5">
        <v>59837.924193111678</v>
      </c>
      <c r="M5620" s="5">
        <v>33.929988684436459</v>
      </c>
      <c r="N5620" s="5">
        <v>1</v>
      </c>
      <c r="O5620" s="5">
        <v>0</v>
      </c>
      <c r="P5620" s="5">
        <v>0</v>
      </c>
      <c r="Q5620" s="5">
        <v>0</v>
      </c>
      <c r="R5620" s="5">
        <v>0</v>
      </c>
      <c r="S5620" s="5" t="s">
        <v>134</v>
      </c>
      <c r="T5620" s="5" t="s">
        <v>24</v>
      </c>
    </row>
    <row r="5621" spans="2:20">
      <c r="B5621" s="5">
        <v>18202</v>
      </c>
      <c r="C5621" s="5" t="s">
        <v>118</v>
      </c>
      <c r="D5621" s="5">
        <v>10.7</v>
      </c>
      <c r="E5621" s="5" t="s">
        <v>22</v>
      </c>
      <c r="F5621" s="3">
        <v>44133</v>
      </c>
      <c r="G5621" s="5">
        <v>74469659.507236004</v>
      </c>
      <c r="H5621" s="5">
        <v>270839.24</v>
      </c>
      <c r="I5621" s="5">
        <v>180</v>
      </c>
      <c r="J5621" s="5">
        <v>158</v>
      </c>
      <c r="K5621" s="3">
        <v>44072</v>
      </c>
      <c r="L5621" s="5">
        <v>256927.49177670406</v>
      </c>
      <c r="M5621" s="5">
        <v>2185.7100138722449</v>
      </c>
      <c r="N5621" s="5">
        <v>1</v>
      </c>
      <c r="O5621" s="5">
        <v>0</v>
      </c>
      <c r="P5621" s="5">
        <v>0</v>
      </c>
      <c r="Q5621" s="5">
        <v>0</v>
      </c>
      <c r="R5621" s="5">
        <v>0</v>
      </c>
      <c r="S5621" s="5" t="s">
        <v>47</v>
      </c>
      <c r="T5621" s="5" t="s">
        <v>24</v>
      </c>
    </row>
    <row r="5622" spans="2:20">
      <c r="B5622" s="5">
        <v>18203</v>
      </c>
      <c r="C5622" s="5" t="s">
        <v>110</v>
      </c>
      <c r="D5622" s="5">
        <v>10.7</v>
      </c>
      <c r="E5622" s="5" t="s">
        <v>22</v>
      </c>
      <c r="F5622" s="3">
        <v>44133</v>
      </c>
      <c r="G5622" s="5">
        <v>35714746.970858008</v>
      </c>
      <c r="H5622" s="5">
        <v>129891.22</v>
      </c>
      <c r="I5622" s="5">
        <v>180</v>
      </c>
      <c r="J5622" s="5">
        <v>158</v>
      </c>
      <c r="K5622" s="3">
        <v>44090</v>
      </c>
      <c r="L5622" s="5">
        <v>123219.16011088804</v>
      </c>
      <c r="M5622" s="5">
        <v>1048.2399850196457</v>
      </c>
      <c r="N5622" s="5">
        <v>1</v>
      </c>
      <c r="O5622" s="5">
        <v>0</v>
      </c>
      <c r="P5622" s="5">
        <v>0</v>
      </c>
      <c r="Q5622" s="5">
        <v>0</v>
      </c>
      <c r="R5622" s="5">
        <v>0</v>
      </c>
      <c r="S5622" s="5" t="s">
        <v>29</v>
      </c>
      <c r="T5622" s="5" t="s">
        <v>24</v>
      </c>
    </row>
    <row r="5623" spans="2:20">
      <c r="B5623" s="5">
        <v>18204</v>
      </c>
      <c r="C5623" s="5" t="s">
        <v>127</v>
      </c>
      <c r="D5623" s="5">
        <v>10.7</v>
      </c>
      <c r="E5623" s="5" t="s">
        <v>22</v>
      </c>
      <c r="F5623" s="3">
        <v>44133</v>
      </c>
      <c r="G5623" s="5">
        <v>54899998.71918001</v>
      </c>
      <c r="H5623" s="5">
        <v>199666.2</v>
      </c>
      <c r="I5623" s="5">
        <v>180</v>
      </c>
      <c r="J5623" s="5">
        <v>158</v>
      </c>
      <c r="K5623" s="3">
        <v>44012</v>
      </c>
      <c r="L5623" s="5">
        <v>189410.19467073254</v>
      </c>
      <c r="M5623" s="5">
        <v>1611.3400061861412</v>
      </c>
      <c r="N5623" s="5">
        <v>1</v>
      </c>
      <c r="O5623" s="5">
        <v>0</v>
      </c>
      <c r="P5623" s="5">
        <v>0</v>
      </c>
      <c r="Q5623" s="5">
        <v>0</v>
      </c>
      <c r="R5623" s="5">
        <v>0</v>
      </c>
      <c r="S5623" s="5" t="s">
        <v>134</v>
      </c>
      <c r="T5623" s="5" t="s">
        <v>24</v>
      </c>
    </row>
    <row r="5624" spans="2:20">
      <c r="B5624" s="5">
        <v>18205</v>
      </c>
      <c r="C5624" s="5" t="s">
        <v>60</v>
      </c>
      <c r="D5624" s="5">
        <v>10.7</v>
      </c>
      <c r="E5624" s="5" t="s">
        <v>22</v>
      </c>
      <c r="F5624" s="3">
        <v>44133</v>
      </c>
      <c r="G5624" s="5">
        <v>65132899.387059003</v>
      </c>
      <c r="H5624" s="5">
        <v>236882.31</v>
      </c>
      <c r="I5624" s="5">
        <v>180</v>
      </c>
      <c r="J5624" s="5">
        <v>158</v>
      </c>
      <c r="K5624" s="3">
        <v>44081</v>
      </c>
      <c r="L5624" s="5">
        <v>224714.60221602611</v>
      </c>
      <c r="M5624" s="5">
        <v>1911.6699979540124</v>
      </c>
      <c r="N5624" s="5">
        <v>1</v>
      </c>
      <c r="O5624" s="5">
        <v>0</v>
      </c>
      <c r="P5624" s="5">
        <v>0</v>
      </c>
      <c r="Q5624" s="5">
        <v>0</v>
      </c>
      <c r="R5624" s="5">
        <v>0</v>
      </c>
      <c r="S5624" s="5" t="s">
        <v>134</v>
      </c>
      <c r="T5624" s="5" t="s">
        <v>24</v>
      </c>
    </row>
    <row r="5625" spans="2:20">
      <c r="B5625" s="5">
        <v>18206</v>
      </c>
      <c r="C5625" s="5" t="s">
        <v>48</v>
      </c>
      <c r="D5625" s="5">
        <v>10.7</v>
      </c>
      <c r="E5625" s="5" t="s">
        <v>22</v>
      </c>
      <c r="F5625" s="3">
        <v>44133</v>
      </c>
      <c r="G5625" s="5">
        <v>78916998.732820004</v>
      </c>
      <c r="H5625" s="5">
        <v>287013.8</v>
      </c>
      <c r="I5625" s="5">
        <v>240</v>
      </c>
      <c r="J5625" s="5">
        <v>218</v>
      </c>
      <c r="K5625" s="3">
        <v>44117</v>
      </c>
      <c r="L5625" s="5">
        <v>279030.55462320911</v>
      </c>
      <c r="M5625" s="5">
        <v>469.18999772275492</v>
      </c>
      <c r="N5625" s="5">
        <v>1</v>
      </c>
      <c r="O5625" s="5">
        <v>0</v>
      </c>
      <c r="P5625" s="5">
        <v>0</v>
      </c>
      <c r="Q5625" s="5">
        <v>0</v>
      </c>
      <c r="R5625" s="5">
        <v>0</v>
      </c>
      <c r="S5625" s="5" t="s">
        <v>25</v>
      </c>
      <c r="T5625" s="5" t="s">
        <v>24</v>
      </c>
    </row>
    <row r="5626" spans="2:20">
      <c r="B5626" s="5">
        <v>18207</v>
      </c>
      <c r="C5626" s="5" t="s">
        <v>76</v>
      </c>
      <c r="D5626" s="5">
        <v>10.7</v>
      </c>
      <c r="E5626" s="5" t="s">
        <v>22</v>
      </c>
      <c r="F5626" s="3">
        <v>44133</v>
      </c>
      <c r="G5626" s="5">
        <v>32943939.392545003</v>
      </c>
      <c r="H5626" s="5">
        <v>119814.05</v>
      </c>
      <c r="I5626" s="5">
        <v>180</v>
      </c>
      <c r="J5626" s="5">
        <v>158</v>
      </c>
      <c r="K5626" s="3">
        <v>44067</v>
      </c>
      <c r="L5626" s="5">
        <v>113366.30220038407</v>
      </c>
      <c r="M5626" s="5">
        <v>321.46998902489912</v>
      </c>
      <c r="N5626" s="5">
        <v>1</v>
      </c>
      <c r="O5626" s="5">
        <v>0</v>
      </c>
      <c r="P5626" s="5">
        <v>0</v>
      </c>
      <c r="Q5626" s="5">
        <v>0</v>
      </c>
      <c r="R5626" s="5">
        <v>0</v>
      </c>
      <c r="S5626" s="5" t="s">
        <v>29</v>
      </c>
      <c r="T5626" s="5" t="s">
        <v>24</v>
      </c>
    </row>
    <row r="5627" spans="2:20">
      <c r="B5627" s="5">
        <v>18208</v>
      </c>
      <c r="C5627" s="5" t="s">
        <v>129</v>
      </c>
      <c r="D5627" s="5">
        <v>10.7</v>
      </c>
      <c r="E5627" s="5" t="s">
        <v>22</v>
      </c>
      <c r="F5627" s="3">
        <v>44133</v>
      </c>
      <c r="G5627" s="5">
        <v>35309850.743485004</v>
      </c>
      <c r="H5627" s="5">
        <v>128418.65</v>
      </c>
      <c r="I5627" s="5">
        <v>180</v>
      </c>
      <c r="J5627" s="5">
        <v>158</v>
      </c>
      <c r="K5627" s="3">
        <v>43978</v>
      </c>
      <c r="L5627" s="5">
        <v>121822.38731089472</v>
      </c>
      <c r="M5627" s="5">
        <v>1036.3599923042607</v>
      </c>
      <c r="N5627" s="5">
        <v>1</v>
      </c>
      <c r="O5627" s="5">
        <v>0</v>
      </c>
      <c r="P5627" s="5">
        <v>0</v>
      </c>
      <c r="Q5627" s="5">
        <v>0</v>
      </c>
      <c r="R5627" s="5">
        <v>0</v>
      </c>
      <c r="S5627" s="5" t="s">
        <v>134</v>
      </c>
      <c r="T5627" s="5" t="s">
        <v>24</v>
      </c>
    </row>
    <row r="5628" spans="2:20">
      <c r="B5628" s="5">
        <v>18209</v>
      </c>
      <c r="C5628" s="5" t="s">
        <v>105</v>
      </c>
      <c r="D5628" s="5">
        <v>10.7</v>
      </c>
      <c r="E5628" s="5" t="s">
        <v>22</v>
      </c>
      <c r="F5628" s="3">
        <v>44133</v>
      </c>
      <c r="G5628" s="5">
        <v>34999999.559075005</v>
      </c>
      <c r="H5628" s="5">
        <v>127291.75</v>
      </c>
      <c r="I5628" s="5">
        <v>240</v>
      </c>
      <c r="J5628" s="5">
        <v>218</v>
      </c>
      <c r="K5628" s="3">
        <v>44130</v>
      </c>
      <c r="L5628" s="5">
        <v>123603.68158909955</v>
      </c>
      <c r="M5628" s="5">
        <v>350.51000333717587</v>
      </c>
      <c r="N5628" s="5">
        <v>1</v>
      </c>
      <c r="O5628" s="5">
        <v>0</v>
      </c>
      <c r="P5628" s="5">
        <v>0</v>
      </c>
      <c r="Q5628" s="5">
        <v>0</v>
      </c>
      <c r="R5628" s="5">
        <v>0</v>
      </c>
      <c r="S5628" s="5" t="s">
        <v>25</v>
      </c>
      <c r="T5628" s="5" t="s">
        <v>24</v>
      </c>
    </row>
    <row r="5629" spans="2:20">
      <c r="B5629" s="5">
        <v>18210</v>
      </c>
      <c r="C5629" s="5" t="s">
        <v>21</v>
      </c>
      <c r="D5629" s="5">
        <v>10.7</v>
      </c>
      <c r="E5629" s="5" t="s">
        <v>22</v>
      </c>
      <c r="F5629" s="3">
        <v>44133</v>
      </c>
      <c r="G5629" s="5">
        <v>68068781.290576011</v>
      </c>
      <c r="H5629" s="5">
        <v>247559.84</v>
      </c>
      <c r="I5629" s="5">
        <v>180</v>
      </c>
      <c r="J5629" s="5">
        <v>158</v>
      </c>
      <c r="K5629" s="3">
        <v>44067</v>
      </c>
      <c r="L5629" s="5">
        <v>234510.75530985149</v>
      </c>
      <c r="M5629" s="5">
        <v>399.00000353310247</v>
      </c>
      <c r="N5629" s="5">
        <v>1</v>
      </c>
      <c r="O5629" s="5">
        <v>0</v>
      </c>
      <c r="P5629" s="5">
        <v>0</v>
      </c>
      <c r="Q5629" s="5">
        <v>0</v>
      </c>
      <c r="R5629" s="5">
        <v>0</v>
      </c>
      <c r="S5629" s="5" t="s">
        <v>25</v>
      </c>
      <c r="T5629" s="5" t="s">
        <v>24</v>
      </c>
    </row>
    <row r="5630" spans="2:20">
      <c r="B5630" s="5">
        <v>18211</v>
      </c>
      <c r="C5630" s="5" t="s">
        <v>84</v>
      </c>
      <c r="D5630" s="5">
        <v>10.7</v>
      </c>
      <c r="E5630" s="5" t="s">
        <v>22</v>
      </c>
      <c r="F5630" s="3">
        <v>44133</v>
      </c>
      <c r="G5630" s="5">
        <v>49763321.033762001</v>
      </c>
      <c r="H5630" s="5">
        <v>180984.58</v>
      </c>
      <c r="I5630" s="5">
        <v>180</v>
      </c>
      <c r="J5630" s="5">
        <v>158</v>
      </c>
      <c r="K5630" s="3">
        <v>44133</v>
      </c>
      <c r="L5630" s="5">
        <v>171688.27986411046</v>
      </c>
      <c r="M5630" s="5">
        <v>1460.5699986285138</v>
      </c>
      <c r="N5630" s="5">
        <v>1</v>
      </c>
      <c r="O5630" s="5">
        <v>0</v>
      </c>
      <c r="P5630" s="5">
        <v>0</v>
      </c>
      <c r="Q5630" s="5">
        <v>0</v>
      </c>
      <c r="R5630" s="5">
        <v>0</v>
      </c>
      <c r="S5630" s="5" t="s">
        <v>25</v>
      </c>
      <c r="T5630" s="5" t="s">
        <v>24</v>
      </c>
    </row>
    <row r="5631" spans="2:20">
      <c r="B5631" s="5">
        <v>18212</v>
      </c>
      <c r="C5631" s="5" t="s">
        <v>126</v>
      </c>
      <c r="D5631" s="5">
        <v>10.7</v>
      </c>
      <c r="E5631" s="5" t="s">
        <v>22</v>
      </c>
      <c r="F5631" s="3">
        <v>44133</v>
      </c>
      <c r="G5631" s="5">
        <v>59968780.803421013</v>
      </c>
      <c r="H5631" s="5">
        <v>218100.89</v>
      </c>
      <c r="I5631" s="5">
        <v>180</v>
      </c>
      <c r="J5631" s="5">
        <v>158</v>
      </c>
      <c r="K5631" s="3">
        <v>44133</v>
      </c>
      <c r="L5631" s="5">
        <v>206897.91000931134</v>
      </c>
      <c r="M5631" s="5">
        <v>1760.1099886908603</v>
      </c>
      <c r="N5631" s="5">
        <v>1</v>
      </c>
      <c r="O5631" s="5">
        <v>0</v>
      </c>
      <c r="P5631" s="5">
        <v>0</v>
      </c>
      <c r="Q5631" s="5">
        <v>0</v>
      </c>
      <c r="R5631" s="5">
        <v>0</v>
      </c>
      <c r="S5631" s="5" t="s">
        <v>29</v>
      </c>
      <c r="T5631" s="5" t="s">
        <v>24</v>
      </c>
    </row>
    <row r="5632" spans="2:20">
      <c r="B5632" s="5">
        <v>18213</v>
      </c>
      <c r="C5632" s="5" t="s">
        <v>73</v>
      </c>
      <c r="D5632" s="5">
        <v>10.7</v>
      </c>
      <c r="E5632" s="5" t="s">
        <v>22</v>
      </c>
      <c r="F5632" s="3">
        <v>44133</v>
      </c>
      <c r="G5632" s="5">
        <v>58362971.334819004</v>
      </c>
      <c r="H5632" s="5">
        <v>212260.71</v>
      </c>
      <c r="I5632" s="5">
        <v>180</v>
      </c>
      <c r="J5632" s="5">
        <v>158</v>
      </c>
      <c r="K5632" s="3">
        <v>44046</v>
      </c>
      <c r="L5632" s="5">
        <v>201357.8224333376</v>
      </c>
      <c r="M5632" s="5">
        <v>1712.9800081004403</v>
      </c>
      <c r="N5632" s="5">
        <v>1</v>
      </c>
      <c r="O5632" s="5">
        <v>0</v>
      </c>
      <c r="P5632" s="5">
        <v>0</v>
      </c>
      <c r="Q5632" s="5">
        <v>0</v>
      </c>
      <c r="R5632" s="5">
        <v>0</v>
      </c>
      <c r="S5632" s="5" t="s">
        <v>134</v>
      </c>
      <c r="T5632" s="5" t="s">
        <v>24</v>
      </c>
    </row>
    <row r="5633" spans="2:20">
      <c r="B5633" s="5">
        <v>18214</v>
      </c>
      <c r="C5633" s="5" t="s">
        <v>39</v>
      </c>
      <c r="D5633" s="5">
        <v>10.7</v>
      </c>
      <c r="E5633" s="5" t="s">
        <v>22</v>
      </c>
      <c r="F5633" s="3">
        <v>44133</v>
      </c>
      <c r="G5633" s="5">
        <v>75819740.701304004</v>
      </c>
      <c r="H5633" s="5">
        <v>275749.36</v>
      </c>
      <c r="I5633" s="5">
        <v>180</v>
      </c>
      <c r="J5633" s="5">
        <v>158</v>
      </c>
      <c r="K5633" s="3">
        <v>43980</v>
      </c>
      <c r="L5633" s="5">
        <v>262351.8574643695</v>
      </c>
      <c r="M5633" s="5">
        <v>0</v>
      </c>
      <c r="N5633" s="5">
        <v>1</v>
      </c>
      <c r="O5633" s="5">
        <v>1</v>
      </c>
      <c r="P5633" s="5">
        <v>0</v>
      </c>
      <c r="Q5633" s="5">
        <v>0</v>
      </c>
      <c r="R5633" s="5">
        <v>30</v>
      </c>
      <c r="S5633" s="5" t="s">
        <v>23</v>
      </c>
      <c r="T5633" s="5" t="s">
        <v>24</v>
      </c>
    </row>
    <row r="5634" spans="2:20">
      <c r="B5634" s="5">
        <v>18215</v>
      </c>
      <c r="C5634" s="5" t="s">
        <v>84</v>
      </c>
      <c r="D5634" s="5">
        <v>10.7</v>
      </c>
      <c r="E5634" s="5" t="s">
        <v>22</v>
      </c>
      <c r="F5634" s="3">
        <v>44133</v>
      </c>
      <c r="G5634" s="5">
        <v>44999999.040298007</v>
      </c>
      <c r="H5634" s="5">
        <v>163660.82</v>
      </c>
      <c r="I5634" s="5">
        <v>180</v>
      </c>
      <c r="J5634" s="5">
        <v>158</v>
      </c>
      <c r="K5634" s="3">
        <v>43993</v>
      </c>
      <c r="L5634" s="5">
        <v>155254.18349842023</v>
      </c>
      <c r="M5634" s="5">
        <v>1320.7699850742481</v>
      </c>
      <c r="N5634" s="5">
        <v>1</v>
      </c>
      <c r="O5634" s="5">
        <v>0</v>
      </c>
      <c r="P5634" s="5">
        <v>0</v>
      </c>
      <c r="Q5634" s="5">
        <v>0</v>
      </c>
      <c r="R5634" s="5">
        <v>0</v>
      </c>
      <c r="S5634" s="5" t="s">
        <v>134</v>
      </c>
      <c r="T5634" s="5" t="s">
        <v>24</v>
      </c>
    </row>
    <row r="5635" spans="2:20">
      <c r="B5635" s="5">
        <v>18216</v>
      </c>
      <c r="C5635" s="5" t="s">
        <v>55</v>
      </c>
      <c r="D5635" s="5">
        <v>10.7</v>
      </c>
      <c r="E5635" s="5" t="s">
        <v>22</v>
      </c>
      <c r="F5635" s="3">
        <v>44133</v>
      </c>
      <c r="G5635" s="5">
        <v>54699999.114498004</v>
      </c>
      <c r="H5635" s="5">
        <v>198938.82</v>
      </c>
      <c r="I5635" s="5">
        <v>180</v>
      </c>
      <c r="J5635" s="5">
        <v>158</v>
      </c>
      <c r="K5635" s="3">
        <v>44098</v>
      </c>
      <c r="L5635" s="5">
        <v>188720.18323311635</v>
      </c>
      <c r="M5635" s="5">
        <v>1605.470013435425</v>
      </c>
      <c r="N5635" s="5">
        <v>1</v>
      </c>
      <c r="O5635" s="5">
        <v>0</v>
      </c>
      <c r="P5635" s="5">
        <v>0</v>
      </c>
      <c r="Q5635" s="5">
        <v>0</v>
      </c>
      <c r="R5635" s="5">
        <v>0</v>
      </c>
      <c r="S5635" s="5" t="s">
        <v>134</v>
      </c>
      <c r="T5635" s="5" t="s">
        <v>24</v>
      </c>
    </row>
    <row r="5636" spans="2:20">
      <c r="B5636" s="5">
        <v>18217</v>
      </c>
      <c r="C5636" s="5" t="s">
        <v>36</v>
      </c>
      <c r="D5636" s="5">
        <v>10.7</v>
      </c>
      <c r="E5636" s="5" t="s">
        <v>22</v>
      </c>
      <c r="F5636" s="3">
        <v>44133</v>
      </c>
      <c r="G5636" s="5">
        <v>49535250.874979004</v>
      </c>
      <c r="H5636" s="5">
        <v>180155.11</v>
      </c>
      <c r="I5636" s="5">
        <v>240</v>
      </c>
      <c r="J5636" s="5">
        <v>218</v>
      </c>
      <c r="K5636" s="3">
        <v>44027</v>
      </c>
      <c r="L5636" s="5">
        <v>175415.3968107648</v>
      </c>
      <c r="M5636" s="5">
        <v>0</v>
      </c>
      <c r="N5636" s="5">
        <v>1</v>
      </c>
      <c r="O5636" s="5">
        <v>1</v>
      </c>
      <c r="P5636" s="5">
        <v>0</v>
      </c>
      <c r="Q5636" s="5">
        <v>0</v>
      </c>
      <c r="R5636" s="5">
        <v>30</v>
      </c>
      <c r="S5636" s="5" t="s">
        <v>134</v>
      </c>
      <c r="T5636" s="5" t="s">
        <v>24</v>
      </c>
    </row>
    <row r="5637" spans="2:20">
      <c r="B5637" s="5">
        <v>18218</v>
      </c>
      <c r="C5637" s="5" t="s">
        <v>127</v>
      </c>
      <c r="D5637" s="5">
        <v>10.7</v>
      </c>
      <c r="E5637" s="5" t="s">
        <v>22</v>
      </c>
      <c r="F5637" s="3">
        <v>44133</v>
      </c>
      <c r="G5637" s="5">
        <v>30103171.271716002</v>
      </c>
      <c r="H5637" s="5">
        <v>109482.44</v>
      </c>
      <c r="I5637" s="5">
        <v>180</v>
      </c>
      <c r="J5637" s="5">
        <v>158</v>
      </c>
      <c r="K5637" s="3">
        <v>44088</v>
      </c>
      <c r="L5637" s="5">
        <v>103827.19538152849</v>
      </c>
      <c r="M5637" s="5">
        <v>58.879987255135923</v>
      </c>
      <c r="N5637" s="5">
        <v>1</v>
      </c>
      <c r="O5637" s="5">
        <v>0</v>
      </c>
      <c r="P5637" s="5">
        <v>0</v>
      </c>
      <c r="Q5637" s="5">
        <v>0</v>
      </c>
      <c r="R5637" s="5">
        <v>0</v>
      </c>
      <c r="S5637" s="5" t="s">
        <v>80</v>
      </c>
      <c r="T5637" s="5" t="s">
        <v>24</v>
      </c>
    </row>
    <row r="5638" spans="2:20">
      <c r="B5638" s="5">
        <v>18219</v>
      </c>
      <c r="C5638" s="5" t="s">
        <v>67</v>
      </c>
      <c r="D5638" s="5">
        <v>10.7</v>
      </c>
      <c r="E5638" s="5" t="s">
        <v>22</v>
      </c>
      <c r="F5638" s="3">
        <v>44133</v>
      </c>
      <c r="G5638" s="5">
        <v>39094607.759794004</v>
      </c>
      <c r="H5638" s="5">
        <v>142183.46</v>
      </c>
      <c r="I5638" s="5">
        <v>180</v>
      </c>
      <c r="J5638" s="5">
        <v>158</v>
      </c>
      <c r="K5638" s="3">
        <v>43971</v>
      </c>
      <c r="L5638" s="5">
        <v>134880.11451106198</v>
      </c>
      <c r="M5638" s="5">
        <v>1147.4399942699501</v>
      </c>
      <c r="N5638" s="5">
        <v>1</v>
      </c>
      <c r="O5638" s="5">
        <v>0</v>
      </c>
      <c r="P5638" s="5">
        <v>0</v>
      </c>
      <c r="Q5638" s="5">
        <v>0</v>
      </c>
      <c r="R5638" s="5">
        <v>0</v>
      </c>
      <c r="S5638" s="5" t="s">
        <v>134</v>
      </c>
      <c r="T5638" s="5" t="s">
        <v>24</v>
      </c>
    </row>
    <row r="5639" spans="2:20">
      <c r="B5639" s="5">
        <v>18220</v>
      </c>
      <c r="C5639" s="5" t="s">
        <v>44</v>
      </c>
      <c r="D5639" s="5">
        <v>10.7</v>
      </c>
      <c r="E5639" s="5" t="s">
        <v>22</v>
      </c>
      <c r="F5639" s="3">
        <v>44134</v>
      </c>
      <c r="G5639" s="5">
        <v>32615910.918366998</v>
      </c>
      <c r="H5639" s="5">
        <v>118608.79</v>
      </c>
      <c r="I5639" s="5">
        <v>180</v>
      </c>
      <c r="J5639" s="5">
        <v>158</v>
      </c>
      <c r="K5639" s="3">
        <v>44064</v>
      </c>
      <c r="L5639" s="5">
        <v>112516.37666854777</v>
      </c>
      <c r="M5639" s="5">
        <v>957.19000800087122</v>
      </c>
      <c r="N5639" s="5">
        <v>1</v>
      </c>
      <c r="O5639" s="5">
        <v>0</v>
      </c>
      <c r="P5639" s="5">
        <v>0</v>
      </c>
      <c r="Q5639" s="5">
        <v>0</v>
      </c>
      <c r="R5639" s="5">
        <v>0</v>
      </c>
      <c r="S5639" s="5" t="s">
        <v>134</v>
      </c>
      <c r="T5639" s="5" t="s">
        <v>24</v>
      </c>
    </row>
    <row r="5640" spans="2:20">
      <c r="B5640" s="5">
        <v>18221</v>
      </c>
      <c r="C5640" s="5" t="s">
        <v>27</v>
      </c>
      <c r="D5640" s="5">
        <v>10.7</v>
      </c>
      <c r="E5640" s="5" t="s">
        <v>22</v>
      </c>
      <c r="F5640" s="3">
        <v>44134</v>
      </c>
      <c r="G5640" s="5">
        <v>22735713.474922001</v>
      </c>
      <c r="H5640" s="5">
        <v>82679.14</v>
      </c>
      <c r="I5640" s="5">
        <v>180</v>
      </c>
      <c r="J5640" s="5">
        <v>158</v>
      </c>
      <c r="K5640" s="3">
        <v>43998</v>
      </c>
      <c r="L5640" s="5">
        <v>78432.331902212711</v>
      </c>
      <c r="M5640" s="5">
        <v>667.22999308475494</v>
      </c>
      <c r="N5640" s="5">
        <v>1</v>
      </c>
      <c r="O5640" s="5">
        <v>0</v>
      </c>
      <c r="P5640" s="5">
        <v>0</v>
      </c>
      <c r="Q5640" s="5">
        <v>0</v>
      </c>
      <c r="R5640" s="5">
        <v>0</v>
      </c>
      <c r="S5640" s="5" t="s">
        <v>134</v>
      </c>
      <c r="T5640" s="5" t="s">
        <v>24</v>
      </c>
    </row>
    <row r="5641" spans="2:20">
      <c r="B5641" s="5">
        <v>18222</v>
      </c>
      <c r="C5641" s="5" t="s">
        <v>118</v>
      </c>
      <c r="D5641" s="5">
        <v>10.7</v>
      </c>
      <c r="E5641" s="5" t="s">
        <v>22</v>
      </c>
      <c r="F5641" s="3">
        <v>44134</v>
      </c>
      <c r="G5641" s="5">
        <v>46400001.314611003</v>
      </c>
      <c r="H5641" s="5">
        <v>168735.07</v>
      </c>
      <c r="I5641" s="5">
        <v>180</v>
      </c>
      <c r="J5641" s="5">
        <v>158</v>
      </c>
      <c r="K5641" s="3">
        <v>43979</v>
      </c>
      <c r="L5641" s="5">
        <v>160067.98520979082</v>
      </c>
      <c r="M5641" s="5">
        <v>1361.7199913535349</v>
      </c>
      <c r="N5641" s="5">
        <v>1</v>
      </c>
      <c r="O5641" s="5">
        <v>0</v>
      </c>
      <c r="P5641" s="5">
        <v>0</v>
      </c>
      <c r="Q5641" s="5">
        <v>0</v>
      </c>
      <c r="R5641" s="5">
        <v>0</v>
      </c>
      <c r="S5641" s="5" t="s">
        <v>134</v>
      </c>
      <c r="T5641" s="5" t="s">
        <v>24</v>
      </c>
    </row>
    <row r="5642" spans="2:20">
      <c r="B5642" s="5">
        <v>18223</v>
      </c>
      <c r="C5642" s="5" t="s">
        <v>99</v>
      </c>
      <c r="D5642" s="5">
        <v>10.7</v>
      </c>
      <c r="E5642" s="5" t="s">
        <v>22</v>
      </c>
      <c r="F5642" s="3">
        <v>44134</v>
      </c>
      <c r="G5642" s="5">
        <v>18288000.137897</v>
      </c>
      <c r="H5642" s="5">
        <v>66504.89</v>
      </c>
      <c r="I5642" s="5">
        <v>180</v>
      </c>
      <c r="J5642" s="5">
        <v>158</v>
      </c>
      <c r="K5642" s="3">
        <v>44006</v>
      </c>
      <c r="L5642" s="5">
        <v>63088.919484128506</v>
      </c>
      <c r="M5642" s="5">
        <v>66.080000359734058</v>
      </c>
      <c r="N5642" s="5">
        <v>1</v>
      </c>
      <c r="O5642" s="5">
        <v>0</v>
      </c>
      <c r="P5642" s="5">
        <v>0</v>
      </c>
      <c r="Q5642" s="5">
        <v>0</v>
      </c>
      <c r="R5642" s="5">
        <v>0</v>
      </c>
      <c r="S5642" s="5" t="s">
        <v>29</v>
      </c>
      <c r="T5642" s="5" t="s">
        <v>24</v>
      </c>
    </row>
    <row r="5643" spans="2:20">
      <c r="B5643" s="5">
        <v>18224</v>
      </c>
      <c r="C5643" s="5" t="s">
        <v>64</v>
      </c>
      <c r="D5643" s="5">
        <v>10.7</v>
      </c>
      <c r="E5643" s="5" t="s">
        <v>22</v>
      </c>
      <c r="F5643" s="3">
        <v>44134</v>
      </c>
      <c r="G5643" s="5">
        <v>39500000.733900003</v>
      </c>
      <c r="H5643" s="5">
        <v>143643</v>
      </c>
      <c r="I5643" s="5">
        <v>180</v>
      </c>
      <c r="J5643" s="5">
        <v>158</v>
      </c>
      <c r="K5643" s="3">
        <v>44054</v>
      </c>
      <c r="L5643" s="5">
        <v>136264.74734623858</v>
      </c>
      <c r="M5643" s="5">
        <v>1159.2200001862909</v>
      </c>
      <c r="N5643" s="5">
        <v>1</v>
      </c>
      <c r="O5643" s="5">
        <v>0</v>
      </c>
      <c r="P5643" s="5">
        <v>0</v>
      </c>
      <c r="Q5643" s="5">
        <v>0</v>
      </c>
      <c r="R5643" s="5">
        <v>0</v>
      </c>
      <c r="S5643" s="5" t="s">
        <v>29</v>
      </c>
      <c r="T5643" s="5" t="s">
        <v>24</v>
      </c>
    </row>
    <row r="5644" spans="2:20">
      <c r="B5644" s="5">
        <v>18225</v>
      </c>
      <c r="C5644" s="5" t="s">
        <v>86</v>
      </c>
      <c r="D5644" s="5">
        <v>10.7</v>
      </c>
      <c r="E5644" s="5" t="s">
        <v>22</v>
      </c>
      <c r="F5644" s="3">
        <v>44134</v>
      </c>
      <c r="G5644" s="5">
        <v>33979999.169381998</v>
      </c>
      <c r="H5644" s="5">
        <v>123569.34</v>
      </c>
      <c r="I5644" s="5">
        <v>180</v>
      </c>
      <c r="J5644" s="5">
        <v>158</v>
      </c>
      <c r="K5644" s="3">
        <v>44081</v>
      </c>
      <c r="L5644" s="5">
        <v>117222.16302312801</v>
      </c>
      <c r="M5644" s="5">
        <v>117.03000342710938</v>
      </c>
      <c r="N5644" s="5">
        <v>1</v>
      </c>
      <c r="O5644" s="5">
        <v>0</v>
      </c>
      <c r="P5644" s="5">
        <v>0</v>
      </c>
      <c r="Q5644" s="5">
        <v>0</v>
      </c>
      <c r="R5644" s="5">
        <v>0</v>
      </c>
      <c r="S5644" s="5" t="s">
        <v>134</v>
      </c>
      <c r="T5644" s="5" t="s">
        <v>24</v>
      </c>
    </row>
    <row r="5645" spans="2:20">
      <c r="B5645" s="5">
        <v>18226</v>
      </c>
      <c r="C5645" s="5" t="s">
        <v>110</v>
      </c>
      <c r="D5645" s="5">
        <v>10.7</v>
      </c>
      <c r="E5645" s="5" t="s">
        <v>22</v>
      </c>
      <c r="F5645" s="3">
        <v>44134</v>
      </c>
      <c r="G5645" s="5">
        <v>25834031.132371001</v>
      </c>
      <c r="H5645" s="5">
        <v>93946.27</v>
      </c>
      <c r="I5645" s="5">
        <v>180</v>
      </c>
      <c r="J5645" s="5">
        <v>159</v>
      </c>
      <c r="K5645" s="3">
        <v>44014</v>
      </c>
      <c r="L5645" s="5">
        <v>89120.685897236181</v>
      </c>
      <c r="M5645" s="5">
        <v>657.07001099437241</v>
      </c>
      <c r="N5645" s="5">
        <v>1</v>
      </c>
      <c r="O5645" s="5">
        <v>0</v>
      </c>
      <c r="P5645" s="5">
        <v>0</v>
      </c>
      <c r="Q5645" s="5">
        <v>0</v>
      </c>
      <c r="R5645" s="5">
        <v>0</v>
      </c>
      <c r="S5645" s="5" t="s">
        <v>23</v>
      </c>
      <c r="T5645" s="5" t="s">
        <v>24</v>
      </c>
    </row>
    <row r="5646" spans="2:20">
      <c r="B5646" s="5">
        <v>18227</v>
      </c>
      <c r="C5646" s="5" t="s">
        <v>97</v>
      </c>
      <c r="D5646" s="5">
        <v>10.7</v>
      </c>
      <c r="E5646" s="5" t="s">
        <v>22</v>
      </c>
      <c r="F5646" s="3">
        <v>44134</v>
      </c>
      <c r="G5646" s="5">
        <v>25834031.132371001</v>
      </c>
      <c r="H5646" s="5">
        <v>93946.27</v>
      </c>
      <c r="I5646" s="5">
        <v>180</v>
      </c>
      <c r="J5646" s="5">
        <v>158</v>
      </c>
      <c r="K5646" s="3">
        <v>44033</v>
      </c>
      <c r="L5646" s="5">
        <v>89120.690008482663</v>
      </c>
      <c r="M5646" s="5">
        <v>95.719999704504161</v>
      </c>
      <c r="N5646" s="5">
        <v>1</v>
      </c>
      <c r="O5646" s="5">
        <v>0</v>
      </c>
      <c r="P5646" s="5">
        <v>0</v>
      </c>
      <c r="Q5646" s="5">
        <v>0</v>
      </c>
      <c r="R5646" s="5">
        <v>0</v>
      </c>
      <c r="S5646" s="5" t="s">
        <v>23</v>
      </c>
      <c r="T5646" s="5" t="s">
        <v>24</v>
      </c>
    </row>
    <row r="5647" spans="2:20">
      <c r="B5647" s="5">
        <v>18228</v>
      </c>
      <c r="C5647" s="5" t="s">
        <v>105</v>
      </c>
      <c r="D5647" s="5">
        <v>10.7</v>
      </c>
      <c r="E5647" s="5" t="s">
        <v>22</v>
      </c>
      <c r="F5647" s="3">
        <v>44134</v>
      </c>
      <c r="G5647" s="5">
        <v>28143940.951609001</v>
      </c>
      <c r="H5647" s="5">
        <v>102346.33</v>
      </c>
      <c r="I5647" s="5">
        <v>180</v>
      </c>
      <c r="J5647" s="5">
        <v>158</v>
      </c>
      <c r="K5647" s="3">
        <v>44072</v>
      </c>
      <c r="L5647" s="5">
        <v>97089.276552308715</v>
      </c>
      <c r="M5647" s="5">
        <v>825.94999503759709</v>
      </c>
      <c r="N5647" s="5">
        <v>1</v>
      </c>
      <c r="O5647" s="5">
        <v>0</v>
      </c>
      <c r="P5647" s="5">
        <v>0</v>
      </c>
      <c r="Q5647" s="5">
        <v>0</v>
      </c>
      <c r="R5647" s="5">
        <v>0</v>
      </c>
      <c r="S5647" s="5" t="s">
        <v>134</v>
      </c>
      <c r="T5647" s="5" t="s">
        <v>24</v>
      </c>
    </row>
    <row r="5648" spans="2:20">
      <c r="B5648" s="5">
        <v>18229</v>
      </c>
      <c r="C5648" s="5" t="s">
        <v>112</v>
      </c>
      <c r="D5648" s="5">
        <v>10.7</v>
      </c>
      <c r="E5648" s="5" t="s">
        <v>22</v>
      </c>
      <c r="F5648" s="3">
        <v>44134</v>
      </c>
      <c r="G5648" s="5">
        <v>25484030.046804</v>
      </c>
      <c r="H5648" s="5">
        <v>92673.48</v>
      </c>
      <c r="I5648" s="5">
        <v>180</v>
      </c>
      <c r="J5648" s="5">
        <v>158</v>
      </c>
      <c r="K5648" s="3">
        <v>43998</v>
      </c>
      <c r="L5648" s="5">
        <v>87913.239819606213</v>
      </c>
      <c r="M5648" s="5">
        <v>734.26001257142093</v>
      </c>
      <c r="N5648" s="5">
        <v>1</v>
      </c>
      <c r="O5648" s="5">
        <v>0</v>
      </c>
      <c r="P5648" s="5">
        <v>0</v>
      </c>
      <c r="Q5648" s="5">
        <v>0</v>
      </c>
      <c r="R5648" s="5">
        <v>0</v>
      </c>
      <c r="S5648" s="5" t="s">
        <v>23</v>
      </c>
      <c r="T5648" s="5" t="s">
        <v>24</v>
      </c>
    </row>
    <row r="5649" spans="2:20">
      <c r="B5649" s="5">
        <v>18230</v>
      </c>
      <c r="C5649" s="5" t="s">
        <v>71</v>
      </c>
      <c r="D5649" s="5">
        <v>10.7</v>
      </c>
      <c r="E5649" s="5" t="s">
        <v>22</v>
      </c>
      <c r="F5649" s="3">
        <v>44134</v>
      </c>
      <c r="G5649" s="5">
        <v>68000000.741294995</v>
      </c>
      <c r="H5649" s="5">
        <v>247284.15</v>
      </c>
      <c r="I5649" s="5">
        <v>180</v>
      </c>
      <c r="J5649" s="5">
        <v>158</v>
      </c>
      <c r="K5649" s="3">
        <v>43998</v>
      </c>
      <c r="L5649" s="5">
        <v>234582.15731877356</v>
      </c>
      <c r="M5649" s="5">
        <v>1995.6200129054598</v>
      </c>
      <c r="N5649" s="5">
        <v>1</v>
      </c>
      <c r="O5649" s="5">
        <v>0</v>
      </c>
      <c r="P5649" s="5">
        <v>0</v>
      </c>
      <c r="Q5649" s="5">
        <v>0</v>
      </c>
      <c r="R5649" s="5">
        <v>0</v>
      </c>
      <c r="S5649" s="5" t="s">
        <v>25</v>
      </c>
      <c r="T5649" s="5" t="s">
        <v>24</v>
      </c>
    </row>
    <row r="5650" spans="2:20">
      <c r="B5650" s="5">
        <v>18231</v>
      </c>
      <c r="C5650" s="5" t="s">
        <v>27</v>
      </c>
      <c r="D5650" s="5">
        <v>10.7</v>
      </c>
      <c r="E5650" s="5" t="s">
        <v>22</v>
      </c>
      <c r="F5650" s="3">
        <v>44134</v>
      </c>
      <c r="G5650" s="5">
        <v>30006520.680318002</v>
      </c>
      <c r="H5650" s="5">
        <v>109119.66</v>
      </c>
      <c r="I5650" s="5">
        <v>180</v>
      </c>
      <c r="J5650" s="5">
        <v>158</v>
      </c>
      <c r="K5650" s="3">
        <v>44098</v>
      </c>
      <c r="L5650" s="5">
        <v>103514.56752738396</v>
      </c>
      <c r="M5650" s="5">
        <v>880.61001261959962</v>
      </c>
      <c r="N5650" s="5">
        <v>1</v>
      </c>
      <c r="O5650" s="5">
        <v>0</v>
      </c>
      <c r="P5650" s="5">
        <v>0</v>
      </c>
      <c r="Q5650" s="5">
        <v>0</v>
      </c>
      <c r="R5650" s="5">
        <v>0</v>
      </c>
      <c r="S5650" s="5" t="s">
        <v>23</v>
      </c>
      <c r="T5650" s="5" t="s">
        <v>24</v>
      </c>
    </row>
    <row r="5651" spans="2:20">
      <c r="B5651" s="5">
        <v>18232</v>
      </c>
      <c r="C5651" s="5" t="s">
        <v>81</v>
      </c>
      <c r="D5651" s="5">
        <v>10.7</v>
      </c>
      <c r="E5651" s="5" t="s">
        <v>22</v>
      </c>
      <c r="F5651" s="3">
        <v>44134</v>
      </c>
      <c r="G5651" s="5">
        <v>40514409.634489</v>
      </c>
      <c r="H5651" s="5">
        <v>147331.93</v>
      </c>
      <c r="I5651" s="5">
        <v>180</v>
      </c>
      <c r="J5651" s="5">
        <v>158</v>
      </c>
      <c r="K5651" s="3">
        <v>44019</v>
      </c>
      <c r="L5651" s="5">
        <v>139723.07131952705</v>
      </c>
      <c r="M5651" s="5">
        <v>79.249993014092908</v>
      </c>
      <c r="N5651" s="5">
        <v>1</v>
      </c>
      <c r="O5651" s="5">
        <v>0</v>
      </c>
      <c r="P5651" s="5">
        <v>0</v>
      </c>
      <c r="Q5651" s="5">
        <v>0</v>
      </c>
      <c r="R5651" s="5">
        <v>0</v>
      </c>
      <c r="S5651" s="5" t="s">
        <v>134</v>
      </c>
      <c r="T5651" s="5" t="s">
        <v>24</v>
      </c>
    </row>
    <row r="5652" spans="2:20">
      <c r="B5652" s="5">
        <v>18234</v>
      </c>
      <c r="C5652" s="5" t="s">
        <v>28</v>
      </c>
      <c r="D5652" s="5">
        <v>10.7</v>
      </c>
      <c r="E5652" s="5" t="s">
        <v>22</v>
      </c>
      <c r="F5652" s="3">
        <v>44134</v>
      </c>
      <c r="G5652" s="5">
        <v>25594030.46655</v>
      </c>
      <c r="H5652" s="5">
        <v>93073.5</v>
      </c>
      <c r="I5652" s="5">
        <v>180</v>
      </c>
      <c r="J5652" s="5">
        <v>158</v>
      </c>
      <c r="K5652" s="3">
        <v>44048</v>
      </c>
      <c r="L5652" s="5">
        <v>88292.728297034992</v>
      </c>
      <c r="M5652" s="5">
        <v>751.12000953295285</v>
      </c>
      <c r="N5652" s="5">
        <v>1</v>
      </c>
      <c r="O5652" s="5">
        <v>0</v>
      </c>
      <c r="P5652" s="5">
        <v>0</v>
      </c>
      <c r="Q5652" s="5">
        <v>0</v>
      </c>
      <c r="R5652" s="5">
        <v>0</v>
      </c>
      <c r="S5652" s="5" t="s">
        <v>23</v>
      </c>
      <c r="T5652" s="5" t="s">
        <v>24</v>
      </c>
    </row>
    <row r="5653" spans="2:20">
      <c r="B5653" s="5">
        <v>18235</v>
      </c>
      <c r="C5653" s="5" t="s">
        <v>35</v>
      </c>
      <c r="D5653" s="5">
        <v>10.7</v>
      </c>
      <c r="E5653" s="5" t="s">
        <v>22</v>
      </c>
      <c r="F5653" s="3">
        <v>44134</v>
      </c>
      <c r="G5653" s="5">
        <v>20470676.083297998</v>
      </c>
      <c r="H5653" s="5">
        <v>74442.259999999995</v>
      </c>
      <c r="I5653" s="5">
        <v>180</v>
      </c>
      <c r="J5653" s="5">
        <v>158</v>
      </c>
      <c r="K5653" s="3">
        <v>44067</v>
      </c>
      <c r="L5653" s="5">
        <v>70618.586045979799</v>
      </c>
      <c r="M5653" s="5">
        <v>74.359986522820151</v>
      </c>
      <c r="N5653" s="5">
        <v>1</v>
      </c>
      <c r="O5653" s="5">
        <v>0</v>
      </c>
      <c r="P5653" s="5">
        <v>0</v>
      </c>
      <c r="Q5653" s="5">
        <v>0</v>
      </c>
      <c r="R5653" s="5">
        <v>0</v>
      </c>
      <c r="S5653" s="5" t="s">
        <v>134</v>
      </c>
      <c r="T5653" s="5" t="s">
        <v>24</v>
      </c>
    </row>
    <row r="5654" spans="2:20">
      <c r="B5654" s="5">
        <v>18236</v>
      </c>
      <c r="C5654" s="5" t="s">
        <v>105</v>
      </c>
      <c r="D5654" s="5">
        <v>10.7</v>
      </c>
      <c r="E5654" s="5" t="s">
        <v>22</v>
      </c>
      <c r="F5654" s="3">
        <v>44134</v>
      </c>
      <c r="G5654" s="5">
        <v>14789210.225839</v>
      </c>
      <c r="H5654" s="5">
        <v>53781.43</v>
      </c>
      <c r="I5654" s="5">
        <v>180</v>
      </c>
      <c r="J5654" s="5">
        <v>158</v>
      </c>
      <c r="K5654" s="3">
        <v>44093</v>
      </c>
      <c r="L5654" s="5">
        <v>51018.909164257471</v>
      </c>
      <c r="M5654" s="5">
        <v>53.210000221621883</v>
      </c>
      <c r="N5654" s="5">
        <v>1</v>
      </c>
      <c r="O5654" s="5">
        <v>0</v>
      </c>
      <c r="P5654" s="5">
        <v>0</v>
      </c>
      <c r="Q5654" s="5">
        <v>0</v>
      </c>
      <c r="R5654" s="5">
        <v>0</v>
      </c>
      <c r="S5654" s="5" t="s">
        <v>47</v>
      </c>
      <c r="T5654" s="5" t="s">
        <v>24</v>
      </c>
    </row>
    <row r="5655" spans="2:20">
      <c r="B5655" s="5">
        <v>18237</v>
      </c>
      <c r="C5655" s="5" t="s">
        <v>107</v>
      </c>
      <c r="D5655" s="5">
        <v>10.7</v>
      </c>
      <c r="E5655" s="5" t="s">
        <v>22</v>
      </c>
      <c r="F5655" s="3">
        <v>44134</v>
      </c>
      <c r="G5655" s="5">
        <v>45479849.810842998</v>
      </c>
      <c r="H5655" s="5">
        <v>165388.91</v>
      </c>
      <c r="I5655" s="5">
        <v>180</v>
      </c>
      <c r="J5655" s="5">
        <v>158</v>
      </c>
      <c r="K5655" s="3">
        <v>44049</v>
      </c>
      <c r="L5655" s="5">
        <v>156893.5206755549</v>
      </c>
      <c r="M5655" s="5">
        <v>1334.7100013457909</v>
      </c>
      <c r="N5655" s="5">
        <v>1</v>
      </c>
      <c r="O5655" s="5">
        <v>0</v>
      </c>
      <c r="P5655" s="5">
        <v>0</v>
      </c>
      <c r="Q5655" s="5">
        <v>0</v>
      </c>
      <c r="R5655" s="5">
        <v>0</v>
      </c>
      <c r="S5655" s="5" t="s">
        <v>25</v>
      </c>
      <c r="T5655" s="5" t="s">
        <v>24</v>
      </c>
    </row>
    <row r="5656" spans="2:20">
      <c r="B5656" s="5">
        <v>18238</v>
      </c>
      <c r="C5656" s="5" t="s">
        <v>28</v>
      </c>
      <c r="D5656" s="5">
        <v>10.7</v>
      </c>
      <c r="E5656" s="5" t="s">
        <v>22</v>
      </c>
      <c r="F5656" s="3">
        <v>44134</v>
      </c>
      <c r="G5656" s="5">
        <v>25837218.235178001</v>
      </c>
      <c r="H5656" s="5">
        <v>93957.86</v>
      </c>
      <c r="I5656" s="5">
        <v>180</v>
      </c>
      <c r="J5656" s="5">
        <v>158</v>
      </c>
      <c r="K5656" s="3">
        <v>43998</v>
      </c>
      <c r="L5656" s="5">
        <v>89131.59913676673</v>
      </c>
      <c r="M5656" s="5">
        <v>758.25000297101803</v>
      </c>
      <c r="N5656" s="5">
        <v>1</v>
      </c>
      <c r="O5656" s="5">
        <v>0</v>
      </c>
      <c r="P5656" s="5">
        <v>0</v>
      </c>
      <c r="Q5656" s="5">
        <v>0</v>
      </c>
      <c r="R5656" s="5">
        <v>0</v>
      </c>
      <c r="S5656" s="5" t="s">
        <v>23</v>
      </c>
      <c r="T5656" s="5" t="s">
        <v>24</v>
      </c>
    </row>
    <row r="5657" spans="2:20">
      <c r="B5657" s="5">
        <v>18239</v>
      </c>
      <c r="C5657" s="5" t="s">
        <v>77</v>
      </c>
      <c r="D5657" s="5">
        <v>10.7</v>
      </c>
      <c r="E5657" s="5" t="s">
        <v>22</v>
      </c>
      <c r="F5657" s="3">
        <v>44134</v>
      </c>
      <c r="G5657" s="5">
        <v>32865910.122416001</v>
      </c>
      <c r="H5657" s="5">
        <v>119517.92</v>
      </c>
      <c r="I5657" s="5">
        <v>180</v>
      </c>
      <c r="J5657" s="5">
        <v>158</v>
      </c>
      <c r="K5657" s="3">
        <v>43983</v>
      </c>
      <c r="L5657" s="5">
        <v>113378.71954586143</v>
      </c>
      <c r="M5657" s="5">
        <v>964.52999620030903</v>
      </c>
      <c r="N5657" s="5">
        <v>1</v>
      </c>
      <c r="O5657" s="5">
        <v>0</v>
      </c>
      <c r="P5657" s="5">
        <v>0</v>
      </c>
      <c r="Q5657" s="5">
        <v>0</v>
      </c>
      <c r="R5657" s="5">
        <v>0</v>
      </c>
      <c r="S5657" s="5" t="s">
        <v>134</v>
      </c>
      <c r="T5657" s="5" t="s">
        <v>24</v>
      </c>
    </row>
    <row r="5658" spans="2:20">
      <c r="B5658" s="5">
        <v>18240</v>
      </c>
      <c r="C5658" s="5" t="s">
        <v>26</v>
      </c>
      <c r="D5658" s="5">
        <v>10.7</v>
      </c>
      <c r="E5658" s="5" t="s">
        <v>22</v>
      </c>
      <c r="F5658" s="3">
        <v>44134</v>
      </c>
      <c r="G5658" s="5">
        <v>9187435.6879200004</v>
      </c>
      <c r="H5658" s="5">
        <v>33410.400000000001</v>
      </c>
      <c r="I5658" s="5">
        <v>180</v>
      </c>
      <c r="J5658" s="5">
        <v>158</v>
      </c>
      <c r="K5658" s="3">
        <v>44047</v>
      </c>
      <c r="L5658" s="5">
        <v>31690.124785966265</v>
      </c>
      <c r="M5658" s="5">
        <v>35.940002781515197</v>
      </c>
      <c r="N5658" s="5">
        <v>1</v>
      </c>
      <c r="O5658" s="5">
        <v>0</v>
      </c>
      <c r="P5658" s="5">
        <v>0</v>
      </c>
      <c r="Q5658" s="5">
        <v>0</v>
      </c>
      <c r="R5658" s="5">
        <v>0</v>
      </c>
      <c r="S5658" s="5" t="s">
        <v>25</v>
      </c>
      <c r="T5658" s="5" t="s">
        <v>24</v>
      </c>
    </row>
    <row r="5659" spans="2:20">
      <c r="B5659" s="5">
        <v>18241</v>
      </c>
      <c r="C5659" s="5" t="s">
        <v>130</v>
      </c>
      <c r="D5659" s="5">
        <v>10.7</v>
      </c>
      <c r="E5659" s="5" t="s">
        <v>22</v>
      </c>
      <c r="F5659" s="3">
        <v>44134</v>
      </c>
      <c r="G5659" s="5">
        <v>27953330.754740998</v>
      </c>
      <c r="H5659" s="5">
        <v>101653.17</v>
      </c>
      <c r="I5659" s="5">
        <v>180</v>
      </c>
      <c r="J5659" s="5">
        <v>158</v>
      </c>
      <c r="K5659" s="3">
        <v>44075</v>
      </c>
      <c r="L5659" s="5">
        <v>96431.597241739044</v>
      </c>
      <c r="M5659" s="5">
        <v>820.35998459567338</v>
      </c>
      <c r="N5659" s="5">
        <v>1</v>
      </c>
      <c r="O5659" s="5">
        <v>0</v>
      </c>
      <c r="P5659" s="5">
        <v>0</v>
      </c>
      <c r="Q5659" s="5">
        <v>0</v>
      </c>
      <c r="R5659" s="5">
        <v>0</v>
      </c>
      <c r="S5659" s="5" t="s">
        <v>29</v>
      </c>
      <c r="T5659" s="5" t="s">
        <v>24</v>
      </c>
    </row>
    <row r="5660" spans="2:20">
      <c r="B5660" s="5">
        <v>18242</v>
      </c>
      <c r="C5660" s="5" t="s">
        <v>78</v>
      </c>
      <c r="D5660" s="5">
        <v>10.7</v>
      </c>
      <c r="E5660" s="5" t="s">
        <v>22</v>
      </c>
      <c r="F5660" s="3">
        <v>44134</v>
      </c>
      <c r="G5660" s="5">
        <v>36188004.194986001</v>
      </c>
      <c r="H5660" s="5">
        <v>131598.82</v>
      </c>
      <c r="I5660" s="5">
        <v>180</v>
      </c>
      <c r="J5660" s="5">
        <v>158</v>
      </c>
      <c r="K5660" s="3">
        <v>44067</v>
      </c>
      <c r="L5660" s="5">
        <v>124839.2692773296</v>
      </c>
      <c r="M5660" s="5">
        <v>1062.0200159888946</v>
      </c>
      <c r="N5660" s="5">
        <v>1</v>
      </c>
      <c r="O5660" s="5">
        <v>0</v>
      </c>
      <c r="P5660" s="5">
        <v>0</v>
      </c>
      <c r="Q5660" s="5">
        <v>0</v>
      </c>
      <c r="R5660" s="5">
        <v>0</v>
      </c>
      <c r="S5660" s="5" t="s">
        <v>25</v>
      </c>
      <c r="T5660" s="5" t="s">
        <v>24</v>
      </c>
    </row>
    <row r="5661" spans="2:20">
      <c r="B5661" s="5">
        <v>18243</v>
      </c>
      <c r="C5661" s="5" t="s">
        <v>51</v>
      </c>
      <c r="D5661" s="5">
        <v>10.7</v>
      </c>
      <c r="E5661" s="5" t="s">
        <v>22</v>
      </c>
      <c r="F5661" s="3">
        <v>44134</v>
      </c>
      <c r="G5661" s="5">
        <v>11411439.474638</v>
      </c>
      <c r="H5661" s="5">
        <v>41498.06</v>
      </c>
      <c r="I5661" s="5">
        <v>180</v>
      </c>
      <c r="J5661" s="5">
        <v>158</v>
      </c>
      <c r="K5661" s="3">
        <v>44091</v>
      </c>
      <c r="L5661" s="5">
        <v>39339.548263945879</v>
      </c>
      <c r="M5661" s="5">
        <v>66.930000568508305</v>
      </c>
      <c r="N5661" s="5">
        <v>1</v>
      </c>
      <c r="O5661" s="5">
        <v>0</v>
      </c>
      <c r="P5661" s="5">
        <v>0</v>
      </c>
      <c r="Q5661" s="5">
        <v>0</v>
      </c>
      <c r="R5661" s="5">
        <v>0</v>
      </c>
      <c r="S5661" s="5" t="s">
        <v>80</v>
      </c>
      <c r="T5661" s="5" t="s">
        <v>24</v>
      </c>
    </row>
    <row r="5662" spans="2:20">
      <c r="B5662" s="5">
        <v>18244</v>
      </c>
      <c r="C5662" s="5" t="s">
        <v>62</v>
      </c>
      <c r="D5662" s="5">
        <v>10.7</v>
      </c>
      <c r="E5662" s="5" t="s">
        <v>22</v>
      </c>
      <c r="F5662" s="3">
        <v>44134</v>
      </c>
      <c r="G5662" s="5">
        <v>15749820.611056</v>
      </c>
      <c r="H5662" s="5">
        <v>57274.720000000001</v>
      </c>
      <c r="I5662" s="5">
        <v>180</v>
      </c>
      <c r="J5662" s="5">
        <v>158</v>
      </c>
      <c r="K5662" s="3">
        <v>43959</v>
      </c>
      <c r="L5662" s="5">
        <v>54332.857788451322</v>
      </c>
      <c r="M5662" s="5">
        <v>462.2199895869835</v>
      </c>
      <c r="N5662" s="5">
        <v>1</v>
      </c>
      <c r="O5662" s="5">
        <v>0</v>
      </c>
      <c r="P5662" s="5">
        <v>0</v>
      </c>
      <c r="Q5662" s="5">
        <v>0</v>
      </c>
      <c r="R5662" s="5">
        <v>0</v>
      </c>
      <c r="S5662" s="5" t="s">
        <v>25</v>
      </c>
      <c r="T5662" s="5" t="s">
        <v>24</v>
      </c>
    </row>
    <row r="5663" spans="2:20">
      <c r="B5663" s="5">
        <v>18245</v>
      </c>
      <c r="C5663" s="5" t="s">
        <v>82</v>
      </c>
      <c r="D5663" s="5">
        <v>10.7</v>
      </c>
      <c r="E5663" s="5" t="s">
        <v>22</v>
      </c>
      <c r="F5663" s="3">
        <v>44134</v>
      </c>
      <c r="G5663" s="5">
        <v>22879867.317328002</v>
      </c>
      <c r="H5663" s="5">
        <v>83203.360000000001</v>
      </c>
      <c r="I5663" s="5">
        <v>180</v>
      </c>
      <c r="J5663" s="5">
        <v>158</v>
      </c>
      <c r="K5663" s="3">
        <v>43957</v>
      </c>
      <c r="L5663" s="5">
        <v>78929.61247326486</v>
      </c>
      <c r="M5663" s="5">
        <v>84.7099852862343</v>
      </c>
      <c r="N5663" s="5">
        <v>1</v>
      </c>
      <c r="O5663" s="5">
        <v>0</v>
      </c>
      <c r="P5663" s="5">
        <v>0</v>
      </c>
      <c r="Q5663" s="5">
        <v>0</v>
      </c>
      <c r="R5663" s="5">
        <v>0</v>
      </c>
      <c r="S5663" s="5" t="s">
        <v>23</v>
      </c>
      <c r="T5663" s="5" t="s">
        <v>24</v>
      </c>
    </row>
    <row r="5664" spans="2:20">
      <c r="B5664" s="5">
        <v>18246</v>
      </c>
      <c r="C5664" s="5" t="s">
        <v>74</v>
      </c>
      <c r="D5664" s="5">
        <v>10.7</v>
      </c>
      <c r="E5664" s="5" t="s">
        <v>22</v>
      </c>
      <c r="F5664" s="3">
        <v>44134</v>
      </c>
      <c r="G5664" s="5">
        <v>42100000.155654006</v>
      </c>
      <c r="H5664" s="5">
        <v>153097.98000000001</v>
      </c>
      <c r="I5664" s="5">
        <v>180</v>
      </c>
      <c r="J5664" s="5">
        <v>158</v>
      </c>
      <c r="K5664" s="3">
        <v>44133</v>
      </c>
      <c r="L5664" s="5">
        <v>145233.89944340789</v>
      </c>
      <c r="M5664" s="5">
        <v>1235.5200132587699</v>
      </c>
      <c r="N5664" s="5">
        <v>1</v>
      </c>
      <c r="O5664" s="5">
        <v>0</v>
      </c>
      <c r="P5664" s="5">
        <v>0</v>
      </c>
      <c r="Q5664" s="5">
        <v>0</v>
      </c>
      <c r="R5664" s="5">
        <v>0</v>
      </c>
      <c r="S5664" s="5" t="s">
        <v>134</v>
      </c>
      <c r="T5664" s="5" t="s">
        <v>24</v>
      </c>
    </row>
    <row r="5665" spans="2:20">
      <c r="B5665" s="5">
        <v>18247</v>
      </c>
      <c r="C5665" s="5" t="s">
        <v>31</v>
      </c>
      <c r="D5665" s="5">
        <v>10.7</v>
      </c>
      <c r="E5665" s="5" t="s">
        <v>22</v>
      </c>
      <c r="F5665" s="3">
        <v>44134</v>
      </c>
      <c r="G5665" s="5">
        <v>20539505.404488001</v>
      </c>
      <c r="H5665" s="5">
        <v>74692.56</v>
      </c>
      <c r="I5665" s="5">
        <v>180</v>
      </c>
      <c r="J5665" s="5">
        <v>158</v>
      </c>
      <c r="K5665" s="3">
        <v>43959</v>
      </c>
      <c r="L5665" s="5">
        <v>70748.832165107669</v>
      </c>
      <c r="M5665" s="5">
        <v>180.56000316052075</v>
      </c>
      <c r="N5665" s="5">
        <v>1</v>
      </c>
      <c r="O5665" s="5">
        <v>0</v>
      </c>
      <c r="P5665" s="5">
        <v>0</v>
      </c>
      <c r="Q5665" s="5">
        <v>0</v>
      </c>
      <c r="R5665" s="5">
        <v>0</v>
      </c>
      <c r="S5665" s="5" t="s">
        <v>134</v>
      </c>
      <c r="T5665" s="5" t="s">
        <v>24</v>
      </c>
    </row>
    <row r="5666" spans="2:20">
      <c r="B5666" s="5">
        <v>18248</v>
      </c>
      <c r="C5666" s="5" t="s">
        <v>127</v>
      </c>
      <c r="D5666" s="5">
        <v>10.7</v>
      </c>
      <c r="E5666" s="5" t="s">
        <v>22</v>
      </c>
      <c r="F5666" s="3">
        <v>44134</v>
      </c>
      <c r="G5666" s="5">
        <v>23609851.353781</v>
      </c>
      <c r="H5666" s="5">
        <v>85857.97</v>
      </c>
      <c r="I5666" s="5">
        <v>180</v>
      </c>
      <c r="J5666" s="5">
        <v>158</v>
      </c>
      <c r="K5666" s="3">
        <v>44125</v>
      </c>
      <c r="L5666" s="5">
        <v>81302.285082181581</v>
      </c>
      <c r="M5666" s="5">
        <v>230.54999805679367</v>
      </c>
      <c r="N5666" s="5">
        <v>1</v>
      </c>
      <c r="O5666" s="5">
        <v>0</v>
      </c>
      <c r="P5666" s="5">
        <v>0</v>
      </c>
      <c r="Q5666" s="5">
        <v>0</v>
      </c>
      <c r="R5666" s="5">
        <v>0</v>
      </c>
      <c r="S5666" s="5" t="s">
        <v>134</v>
      </c>
      <c r="T5666" s="5" t="s">
        <v>24</v>
      </c>
    </row>
    <row r="5667" spans="2:20">
      <c r="B5667" s="5">
        <v>18249</v>
      </c>
      <c r="C5667" s="5" t="s">
        <v>129</v>
      </c>
      <c r="D5667" s="5">
        <v>10.7</v>
      </c>
      <c r="E5667" s="5" t="s">
        <v>22</v>
      </c>
      <c r="F5667" s="3">
        <v>44134</v>
      </c>
      <c r="G5667" s="5">
        <v>25837218.235178001</v>
      </c>
      <c r="H5667" s="5">
        <v>93957.86</v>
      </c>
      <c r="I5667" s="5">
        <v>180</v>
      </c>
      <c r="J5667" s="5">
        <v>158</v>
      </c>
      <c r="K5667" s="3">
        <v>43998</v>
      </c>
      <c r="L5667" s="5">
        <v>89131.59913676673</v>
      </c>
      <c r="M5667" s="5">
        <v>758.25000297101803</v>
      </c>
      <c r="N5667" s="5">
        <v>1</v>
      </c>
      <c r="O5667" s="5">
        <v>0</v>
      </c>
      <c r="P5667" s="5">
        <v>0</v>
      </c>
      <c r="Q5667" s="5">
        <v>0</v>
      </c>
      <c r="R5667" s="5">
        <v>0</v>
      </c>
      <c r="S5667" s="5" t="s">
        <v>134</v>
      </c>
      <c r="T5667" s="5" t="s">
        <v>24</v>
      </c>
    </row>
    <row r="5668" spans="2:20">
      <c r="B5668" s="5">
        <v>18250</v>
      </c>
      <c r="C5668" s="5" t="s">
        <v>86</v>
      </c>
      <c r="D5668" s="5">
        <v>10.7</v>
      </c>
      <c r="E5668" s="5" t="s">
        <v>22</v>
      </c>
      <c r="F5668" s="3">
        <v>44134</v>
      </c>
      <c r="G5668" s="5">
        <v>25837157.737971999</v>
      </c>
      <c r="H5668" s="5">
        <v>93957.64</v>
      </c>
      <c r="I5668" s="5">
        <v>180</v>
      </c>
      <c r="J5668" s="5">
        <v>158</v>
      </c>
      <c r="K5668" s="3">
        <v>44002</v>
      </c>
      <c r="L5668" s="5">
        <v>89125.934577863329</v>
      </c>
      <c r="M5668" s="5">
        <v>101.10001538505517</v>
      </c>
      <c r="N5668" s="5">
        <v>1</v>
      </c>
      <c r="O5668" s="5">
        <v>0</v>
      </c>
      <c r="P5668" s="5">
        <v>0</v>
      </c>
      <c r="Q5668" s="5">
        <v>0</v>
      </c>
      <c r="R5668" s="5">
        <v>0</v>
      </c>
      <c r="S5668" s="5" t="s">
        <v>23</v>
      </c>
      <c r="T5668" s="5" t="s">
        <v>24</v>
      </c>
    </row>
    <row r="5669" spans="2:20">
      <c r="B5669" s="5">
        <v>18251</v>
      </c>
      <c r="C5669" s="5" t="s">
        <v>35</v>
      </c>
      <c r="D5669" s="5">
        <v>10.7</v>
      </c>
      <c r="E5669" s="5" t="s">
        <v>22</v>
      </c>
      <c r="F5669" s="3">
        <v>44134</v>
      </c>
      <c r="G5669" s="5">
        <v>21191371.048756998</v>
      </c>
      <c r="H5669" s="5">
        <v>77063.09</v>
      </c>
      <c r="I5669" s="5">
        <v>180</v>
      </c>
      <c r="J5669" s="5">
        <v>158</v>
      </c>
      <c r="K5669" s="3">
        <v>43983</v>
      </c>
      <c r="L5669" s="5">
        <v>73104.746177102861</v>
      </c>
      <c r="M5669" s="5">
        <v>621.90998875509854</v>
      </c>
      <c r="N5669" s="5">
        <v>1</v>
      </c>
      <c r="O5669" s="5">
        <v>0</v>
      </c>
      <c r="P5669" s="5">
        <v>0</v>
      </c>
      <c r="Q5669" s="5">
        <v>0</v>
      </c>
      <c r="R5669" s="5">
        <v>0</v>
      </c>
      <c r="S5669" s="5" t="s">
        <v>29</v>
      </c>
      <c r="T5669" s="5" t="s">
        <v>24</v>
      </c>
    </row>
    <row r="5670" spans="2:20">
      <c r="B5670" s="5">
        <v>18252</v>
      </c>
      <c r="C5670" s="5" t="s">
        <v>98</v>
      </c>
      <c r="D5670" s="5">
        <v>10.7</v>
      </c>
      <c r="E5670" s="5" t="s">
        <v>22</v>
      </c>
      <c r="F5670" s="3">
        <v>44134</v>
      </c>
      <c r="G5670" s="5">
        <v>22499999.861108001</v>
      </c>
      <c r="H5670" s="5">
        <v>81821.960000000006</v>
      </c>
      <c r="I5670" s="5">
        <v>180</v>
      </c>
      <c r="J5670" s="5">
        <v>158</v>
      </c>
      <c r="K5670" s="3">
        <v>43998</v>
      </c>
      <c r="L5670" s="5">
        <v>77619.140518229047</v>
      </c>
      <c r="M5670" s="5">
        <v>82.930008277095453</v>
      </c>
      <c r="N5670" s="5">
        <v>1</v>
      </c>
      <c r="O5670" s="5">
        <v>0</v>
      </c>
      <c r="P5670" s="5">
        <v>0</v>
      </c>
      <c r="Q5670" s="5">
        <v>0</v>
      </c>
      <c r="R5670" s="5">
        <v>0</v>
      </c>
      <c r="S5670" s="5" t="s">
        <v>134</v>
      </c>
      <c r="T5670" s="5" t="s">
        <v>24</v>
      </c>
    </row>
    <row r="5671" spans="2:20">
      <c r="B5671" s="5">
        <v>18253</v>
      </c>
      <c r="C5671" s="5" t="s">
        <v>119</v>
      </c>
      <c r="D5671" s="5">
        <v>10.7</v>
      </c>
      <c r="E5671" s="5" t="s">
        <v>22</v>
      </c>
      <c r="F5671" s="3">
        <v>44134</v>
      </c>
      <c r="G5671" s="5">
        <v>25834031.132371001</v>
      </c>
      <c r="H5671" s="5">
        <v>93946.27</v>
      </c>
      <c r="I5671" s="5">
        <v>180</v>
      </c>
      <c r="J5671" s="5">
        <v>158</v>
      </c>
      <c r="K5671" s="3">
        <v>44014</v>
      </c>
      <c r="L5671" s="5">
        <v>89120.685897236181</v>
      </c>
      <c r="M5671" s="5">
        <v>758.16000521614399</v>
      </c>
      <c r="N5671" s="5">
        <v>1</v>
      </c>
      <c r="O5671" s="5">
        <v>0</v>
      </c>
      <c r="P5671" s="5">
        <v>0</v>
      </c>
      <c r="Q5671" s="5">
        <v>0</v>
      </c>
      <c r="R5671" s="5">
        <v>0</v>
      </c>
      <c r="S5671" s="5" t="s">
        <v>23</v>
      </c>
      <c r="T5671" s="5" t="s">
        <v>24</v>
      </c>
    </row>
    <row r="5672" spans="2:20">
      <c r="B5672" s="5">
        <v>18254</v>
      </c>
      <c r="C5672" s="5" t="s">
        <v>65</v>
      </c>
      <c r="D5672" s="5">
        <v>10.7</v>
      </c>
      <c r="E5672" s="5" t="s">
        <v>22</v>
      </c>
      <c r="F5672" s="3">
        <v>44134</v>
      </c>
      <c r="G5672" s="5">
        <v>21911370.296347</v>
      </c>
      <c r="H5672" s="5">
        <v>79681.39</v>
      </c>
      <c r="I5672" s="5">
        <v>180</v>
      </c>
      <c r="J5672" s="5">
        <v>158</v>
      </c>
      <c r="K5672" s="3">
        <v>44075</v>
      </c>
      <c r="L5672" s="5">
        <v>75810.128922908028</v>
      </c>
      <c r="M5672" s="5">
        <v>978.97001070530041</v>
      </c>
      <c r="N5672" s="5">
        <v>1</v>
      </c>
      <c r="O5672" s="5">
        <v>0</v>
      </c>
      <c r="P5672" s="5">
        <v>0</v>
      </c>
      <c r="Q5672" s="5">
        <v>0</v>
      </c>
      <c r="R5672" s="5">
        <v>30</v>
      </c>
      <c r="S5672" s="5" t="s">
        <v>29</v>
      </c>
      <c r="T5672" s="5" t="s">
        <v>24</v>
      </c>
    </row>
    <row r="5673" spans="2:20">
      <c r="B5673" s="5">
        <v>18255</v>
      </c>
      <c r="C5673" s="5" t="s">
        <v>106</v>
      </c>
      <c r="D5673" s="5">
        <v>10.7</v>
      </c>
      <c r="E5673" s="5" t="s">
        <v>22</v>
      </c>
      <c r="F5673" s="3">
        <v>44134</v>
      </c>
      <c r="G5673" s="5">
        <v>25837105.490385</v>
      </c>
      <c r="H5673" s="5">
        <v>93957.45</v>
      </c>
      <c r="I5673" s="5">
        <v>180</v>
      </c>
      <c r="J5673" s="5">
        <v>158</v>
      </c>
      <c r="K5673" s="3">
        <v>43998</v>
      </c>
      <c r="L5673" s="5">
        <v>89131.328212047825</v>
      </c>
      <c r="M5673" s="5">
        <v>758.25000297101803</v>
      </c>
      <c r="N5673" s="5">
        <v>1</v>
      </c>
      <c r="O5673" s="5">
        <v>0</v>
      </c>
      <c r="P5673" s="5">
        <v>0</v>
      </c>
      <c r="Q5673" s="5">
        <v>0</v>
      </c>
      <c r="R5673" s="5">
        <v>0</v>
      </c>
      <c r="S5673" s="5" t="s">
        <v>23</v>
      </c>
      <c r="T5673" s="5" t="s">
        <v>24</v>
      </c>
    </row>
    <row r="5674" spans="2:20">
      <c r="B5674" s="5">
        <v>18256</v>
      </c>
      <c r="C5674" s="5" t="s">
        <v>53</v>
      </c>
      <c r="D5674" s="5">
        <v>10.7</v>
      </c>
      <c r="E5674" s="5" t="s">
        <v>22</v>
      </c>
      <c r="F5674" s="3">
        <v>44134</v>
      </c>
      <c r="G5674" s="5">
        <v>25738635.288128</v>
      </c>
      <c r="H5674" s="5">
        <v>93599.360000000001</v>
      </c>
      <c r="I5674" s="5">
        <v>180</v>
      </c>
      <c r="J5674" s="5">
        <v>158</v>
      </c>
      <c r="K5674" s="3">
        <v>43962</v>
      </c>
      <c r="L5674" s="5">
        <v>88791.568957648065</v>
      </c>
      <c r="M5674" s="5">
        <v>755.35998941354035</v>
      </c>
      <c r="N5674" s="5">
        <v>1</v>
      </c>
      <c r="O5674" s="5">
        <v>0</v>
      </c>
      <c r="P5674" s="5">
        <v>0</v>
      </c>
      <c r="Q5674" s="5">
        <v>0</v>
      </c>
      <c r="R5674" s="5">
        <v>0</v>
      </c>
      <c r="S5674" s="5" t="s">
        <v>134</v>
      </c>
      <c r="T5674" s="5" t="s">
        <v>24</v>
      </c>
    </row>
    <row r="5675" spans="2:20">
      <c r="B5675" s="5">
        <v>18257</v>
      </c>
      <c r="C5675" s="5" t="s">
        <v>63</v>
      </c>
      <c r="D5675" s="5">
        <v>10.7</v>
      </c>
      <c r="E5675" s="5" t="s">
        <v>22</v>
      </c>
      <c r="F5675" s="3">
        <v>44134</v>
      </c>
      <c r="G5675" s="5">
        <v>10683149.359953001</v>
      </c>
      <c r="H5675" s="5">
        <v>38849.61</v>
      </c>
      <c r="I5675" s="5">
        <v>60</v>
      </c>
      <c r="J5675" s="5">
        <v>38</v>
      </c>
      <c r="K5675" s="3">
        <v>44075</v>
      </c>
      <c r="L5675" s="5">
        <v>27493.862326560804</v>
      </c>
      <c r="M5675" s="5">
        <v>46.7800107342076</v>
      </c>
      <c r="N5675" s="5">
        <v>1</v>
      </c>
      <c r="O5675" s="5">
        <v>0</v>
      </c>
      <c r="P5675" s="5">
        <v>0</v>
      </c>
      <c r="Q5675" s="5">
        <v>0</v>
      </c>
      <c r="R5675" s="5">
        <v>0</v>
      </c>
      <c r="S5675" s="5" t="s">
        <v>134</v>
      </c>
      <c r="T5675" s="5" t="s">
        <v>24</v>
      </c>
    </row>
    <row r="5676" spans="2:20">
      <c r="B5676" s="5">
        <v>18258</v>
      </c>
      <c r="C5676" s="5" t="s">
        <v>36</v>
      </c>
      <c r="D5676" s="5">
        <v>10.7</v>
      </c>
      <c r="E5676" s="5" t="s">
        <v>22</v>
      </c>
      <c r="F5676" s="3">
        <v>44134</v>
      </c>
      <c r="G5676" s="5">
        <v>28938450.758007001</v>
      </c>
      <c r="H5676" s="5">
        <v>105235.59</v>
      </c>
      <c r="I5676" s="5">
        <v>180</v>
      </c>
      <c r="J5676" s="5">
        <v>158</v>
      </c>
      <c r="K5676" s="3">
        <v>44090</v>
      </c>
      <c r="L5676" s="5">
        <v>99830.117257246151</v>
      </c>
      <c r="M5676" s="5">
        <v>849.2700128572809</v>
      </c>
      <c r="N5676" s="5">
        <v>1</v>
      </c>
      <c r="O5676" s="5">
        <v>0</v>
      </c>
      <c r="P5676" s="5">
        <v>0</v>
      </c>
      <c r="Q5676" s="5">
        <v>0</v>
      </c>
      <c r="R5676" s="5">
        <v>0</v>
      </c>
      <c r="S5676" s="5" t="s">
        <v>29</v>
      </c>
      <c r="T5676" s="5" t="s">
        <v>24</v>
      </c>
    </row>
    <row r="5677" spans="2:20">
      <c r="B5677" s="5">
        <v>18259</v>
      </c>
      <c r="C5677" s="5" t="s">
        <v>67</v>
      </c>
      <c r="D5677" s="5">
        <v>10.7</v>
      </c>
      <c r="E5677" s="5" t="s">
        <v>22</v>
      </c>
      <c r="F5677" s="3">
        <v>44134</v>
      </c>
      <c r="G5677" s="5">
        <v>25834031.132371001</v>
      </c>
      <c r="H5677" s="5">
        <v>93946.27</v>
      </c>
      <c r="I5677" s="5">
        <v>180</v>
      </c>
      <c r="J5677" s="5">
        <v>158</v>
      </c>
      <c r="K5677" s="3">
        <v>44081</v>
      </c>
      <c r="L5677" s="5">
        <v>89120.685897236181</v>
      </c>
      <c r="M5677" s="5">
        <v>758.16000521614399</v>
      </c>
      <c r="N5677" s="5">
        <v>1</v>
      </c>
      <c r="O5677" s="5">
        <v>0</v>
      </c>
      <c r="P5677" s="5">
        <v>0</v>
      </c>
      <c r="Q5677" s="5">
        <v>0</v>
      </c>
      <c r="R5677" s="5">
        <v>0</v>
      </c>
      <c r="S5677" s="5" t="s">
        <v>23</v>
      </c>
      <c r="T5677" s="5" t="s">
        <v>24</v>
      </c>
    </row>
    <row r="5678" spans="2:20">
      <c r="B5678" s="5">
        <v>18260</v>
      </c>
      <c r="C5678" s="5" t="s">
        <v>109</v>
      </c>
      <c r="D5678" s="5">
        <v>10.7</v>
      </c>
      <c r="E5678" s="5" t="s">
        <v>22</v>
      </c>
      <c r="F5678" s="3">
        <v>44134</v>
      </c>
      <c r="G5678" s="5">
        <v>35557150.330310002</v>
      </c>
      <c r="H5678" s="5">
        <v>129304.7</v>
      </c>
      <c r="I5678" s="5">
        <v>180</v>
      </c>
      <c r="J5678" s="5">
        <v>158</v>
      </c>
      <c r="K5678" s="3">
        <v>44006</v>
      </c>
      <c r="L5678" s="5">
        <v>122662.80879716812</v>
      </c>
      <c r="M5678" s="5">
        <v>1043.5099959497797</v>
      </c>
      <c r="N5678" s="5">
        <v>1</v>
      </c>
      <c r="O5678" s="5">
        <v>0</v>
      </c>
      <c r="P5678" s="5">
        <v>0</v>
      </c>
      <c r="Q5678" s="5">
        <v>0</v>
      </c>
      <c r="R5678" s="5">
        <v>0</v>
      </c>
      <c r="S5678" s="5" t="s">
        <v>29</v>
      </c>
      <c r="T5678" s="5" t="s">
        <v>24</v>
      </c>
    </row>
    <row r="5679" spans="2:20">
      <c r="B5679" s="5">
        <v>18261</v>
      </c>
      <c r="C5679" s="5" t="s">
        <v>64</v>
      </c>
      <c r="D5679" s="5">
        <v>10.7</v>
      </c>
      <c r="E5679" s="5" t="s">
        <v>22</v>
      </c>
      <c r="F5679" s="3">
        <v>44134</v>
      </c>
      <c r="G5679" s="5">
        <v>19343940.370405003</v>
      </c>
      <c r="H5679" s="5">
        <v>70344.850000000006</v>
      </c>
      <c r="I5679" s="5">
        <v>180</v>
      </c>
      <c r="J5679" s="5">
        <v>158</v>
      </c>
      <c r="K5679" s="3">
        <v>43979</v>
      </c>
      <c r="L5679" s="5">
        <v>66731.528667432605</v>
      </c>
      <c r="M5679" s="5">
        <v>567.69000302240863</v>
      </c>
      <c r="N5679" s="5">
        <v>1</v>
      </c>
      <c r="O5679" s="5">
        <v>0</v>
      </c>
      <c r="P5679" s="5">
        <v>0</v>
      </c>
      <c r="Q5679" s="5">
        <v>0</v>
      </c>
      <c r="R5679" s="5">
        <v>0</v>
      </c>
      <c r="S5679" s="5" t="s">
        <v>29</v>
      </c>
      <c r="T5679" s="5" t="s">
        <v>24</v>
      </c>
    </row>
    <row r="5680" spans="2:20">
      <c r="B5680" s="5">
        <v>18262</v>
      </c>
      <c r="C5680" s="5" t="s">
        <v>44</v>
      </c>
      <c r="D5680" s="5">
        <v>10.7</v>
      </c>
      <c r="E5680" s="5" t="s">
        <v>22</v>
      </c>
      <c r="F5680" s="3">
        <v>44134</v>
      </c>
      <c r="G5680" s="5">
        <v>50834938.741677999</v>
      </c>
      <c r="H5680" s="5">
        <v>184862.86</v>
      </c>
      <c r="I5680" s="5">
        <v>180</v>
      </c>
      <c r="J5680" s="5">
        <v>158</v>
      </c>
      <c r="K5680" s="3">
        <v>44068</v>
      </c>
      <c r="L5680" s="5">
        <v>175367.21457591048</v>
      </c>
      <c r="M5680" s="5">
        <v>1491.8700100950373</v>
      </c>
      <c r="N5680" s="5">
        <v>1</v>
      </c>
      <c r="O5680" s="5">
        <v>0</v>
      </c>
      <c r="P5680" s="5">
        <v>0</v>
      </c>
      <c r="Q5680" s="5">
        <v>0</v>
      </c>
      <c r="R5680" s="5">
        <v>0</v>
      </c>
      <c r="S5680" s="5" t="s">
        <v>134</v>
      </c>
      <c r="T5680" s="5" t="s">
        <v>24</v>
      </c>
    </row>
    <row r="5681" spans="2:20">
      <c r="B5681" s="5">
        <v>18263</v>
      </c>
      <c r="C5681" s="5" t="s">
        <v>50</v>
      </c>
      <c r="D5681" s="5">
        <v>10.7</v>
      </c>
      <c r="E5681" s="5" t="s">
        <v>22</v>
      </c>
      <c r="F5681" s="3">
        <v>44134</v>
      </c>
      <c r="G5681" s="5">
        <v>28696764.420037001</v>
      </c>
      <c r="H5681" s="5">
        <v>104356.69</v>
      </c>
      <c r="I5681" s="5">
        <v>108</v>
      </c>
      <c r="J5681" s="5">
        <v>86</v>
      </c>
      <c r="K5681" s="3">
        <v>44063</v>
      </c>
      <c r="L5681" s="5">
        <v>91063.158477952325</v>
      </c>
      <c r="M5681" s="5">
        <v>77.470016004954047</v>
      </c>
      <c r="N5681" s="5">
        <v>1</v>
      </c>
      <c r="O5681" s="5">
        <v>0</v>
      </c>
      <c r="P5681" s="5">
        <v>0</v>
      </c>
      <c r="Q5681" s="5">
        <v>0</v>
      </c>
      <c r="R5681" s="5">
        <v>0</v>
      </c>
      <c r="S5681" s="5" t="s">
        <v>47</v>
      </c>
      <c r="T5681" s="5" t="s">
        <v>24</v>
      </c>
    </row>
    <row r="5682" spans="2:20">
      <c r="B5682" s="5">
        <v>18264</v>
      </c>
      <c r="C5682" s="5" t="s">
        <v>46</v>
      </c>
      <c r="D5682" s="5">
        <v>10.7</v>
      </c>
      <c r="E5682" s="5" t="s">
        <v>22</v>
      </c>
      <c r="F5682" s="3">
        <v>44134</v>
      </c>
      <c r="G5682" s="5">
        <v>24546240.857613999</v>
      </c>
      <c r="H5682" s="5">
        <v>89263.18</v>
      </c>
      <c r="I5682" s="5">
        <v>180</v>
      </c>
      <c r="J5682" s="5">
        <v>158</v>
      </c>
      <c r="K5682" s="3">
        <v>43958</v>
      </c>
      <c r="L5682" s="5">
        <v>84671.66689524769</v>
      </c>
      <c r="M5682" s="5">
        <v>96.040002428204957</v>
      </c>
      <c r="N5682" s="5">
        <v>1</v>
      </c>
      <c r="O5682" s="5">
        <v>0</v>
      </c>
      <c r="P5682" s="5">
        <v>0</v>
      </c>
      <c r="Q5682" s="5">
        <v>0</v>
      </c>
      <c r="R5682" s="5">
        <v>0</v>
      </c>
      <c r="S5682" s="5" t="s">
        <v>25</v>
      </c>
      <c r="T5682" s="5" t="s">
        <v>24</v>
      </c>
    </row>
    <row r="5683" spans="2:20">
      <c r="B5683" s="5">
        <v>18265</v>
      </c>
      <c r="C5683" s="5" t="s">
        <v>41</v>
      </c>
      <c r="D5683" s="5">
        <v>10.7</v>
      </c>
      <c r="E5683" s="5" t="s">
        <v>22</v>
      </c>
      <c r="F5683" s="3">
        <v>44134</v>
      </c>
      <c r="G5683" s="5">
        <v>34999910.565843999</v>
      </c>
      <c r="H5683" s="5">
        <v>127278.28</v>
      </c>
      <c r="I5683" s="5">
        <v>180</v>
      </c>
      <c r="J5683" s="5">
        <v>158</v>
      </c>
      <c r="K5683" s="3">
        <v>43998</v>
      </c>
      <c r="L5683" s="5">
        <v>120423.82794947409</v>
      </c>
      <c r="M5683" s="5">
        <v>443.94000663580874</v>
      </c>
      <c r="N5683" s="5">
        <v>1</v>
      </c>
      <c r="O5683" s="5">
        <v>0</v>
      </c>
      <c r="P5683" s="5">
        <v>0</v>
      </c>
      <c r="Q5683" s="5">
        <v>0</v>
      </c>
      <c r="R5683" s="5">
        <v>0</v>
      </c>
      <c r="S5683" s="5" t="s">
        <v>47</v>
      </c>
      <c r="T5683" s="5" t="s">
        <v>24</v>
      </c>
    </row>
    <row r="5684" spans="2:20">
      <c r="B5684" s="5">
        <v>18266</v>
      </c>
      <c r="C5684" s="5" t="s">
        <v>117</v>
      </c>
      <c r="D5684" s="5">
        <v>10.7</v>
      </c>
      <c r="E5684" s="5" t="s">
        <v>22</v>
      </c>
      <c r="F5684" s="3">
        <v>44134</v>
      </c>
      <c r="G5684" s="5">
        <v>21961959.709928002</v>
      </c>
      <c r="H5684" s="5">
        <v>79865.36</v>
      </c>
      <c r="I5684" s="5">
        <v>240</v>
      </c>
      <c r="J5684" s="5">
        <v>218</v>
      </c>
      <c r="K5684" s="3">
        <v>43983</v>
      </c>
      <c r="L5684" s="5">
        <v>77643.831058604221</v>
      </c>
      <c r="M5684" s="5">
        <v>190.0399915077065</v>
      </c>
      <c r="N5684" s="5">
        <v>1</v>
      </c>
      <c r="O5684" s="5">
        <v>0</v>
      </c>
      <c r="P5684" s="5">
        <v>0</v>
      </c>
      <c r="Q5684" s="5">
        <v>0</v>
      </c>
      <c r="R5684" s="5">
        <v>0</v>
      </c>
      <c r="S5684" s="5" t="s">
        <v>29</v>
      </c>
      <c r="T5684" s="5" t="s">
        <v>24</v>
      </c>
    </row>
    <row r="5685" spans="2:20">
      <c r="B5685" s="5">
        <v>18267</v>
      </c>
      <c r="C5685" s="5" t="s">
        <v>83</v>
      </c>
      <c r="D5685" s="5">
        <v>10.7</v>
      </c>
      <c r="E5685" s="5" t="s">
        <v>22</v>
      </c>
      <c r="F5685" s="3">
        <v>44134</v>
      </c>
      <c r="G5685" s="5">
        <v>27838600.553435002</v>
      </c>
      <c r="H5685" s="5">
        <v>101235.95</v>
      </c>
      <c r="I5685" s="5">
        <v>180</v>
      </c>
      <c r="J5685" s="5">
        <v>158</v>
      </c>
      <c r="K5685" s="3">
        <v>44017</v>
      </c>
      <c r="L5685" s="5">
        <v>96001.707998076716</v>
      </c>
      <c r="M5685" s="5">
        <v>136.11999829126319</v>
      </c>
      <c r="N5685" s="5">
        <v>1</v>
      </c>
      <c r="O5685" s="5">
        <v>0</v>
      </c>
      <c r="P5685" s="5">
        <v>0</v>
      </c>
      <c r="Q5685" s="5">
        <v>0</v>
      </c>
      <c r="R5685" s="5">
        <v>0</v>
      </c>
      <c r="S5685" s="5" t="s">
        <v>29</v>
      </c>
      <c r="T5685" s="5" t="s">
        <v>24</v>
      </c>
    </row>
    <row r="5686" spans="2:20">
      <c r="B5686" s="5">
        <v>18268</v>
      </c>
      <c r="C5686" s="5" t="s">
        <v>67</v>
      </c>
      <c r="D5686" s="5">
        <v>10.7</v>
      </c>
      <c r="E5686" s="5" t="s">
        <v>22</v>
      </c>
      <c r="F5686" s="3">
        <v>44134</v>
      </c>
      <c r="G5686" s="5">
        <v>68000000.741294995</v>
      </c>
      <c r="H5686" s="5">
        <v>247284.15</v>
      </c>
      <c r="I5686" s="5">
        <v>180</v>
      </c>
      <c r="J5686" s="5">
        <v>158</v>
      </c>
      <c r="K5686" s="3">
        <v>44085</v>
      </c>
      <c r="L5686" s="5">
        <v>233888.80729206651</v>
      </c>
      <c r="M5686" s="5">
        <v>754.49001111642508</v>
      </c>
      <c r="N5686" s="5">
        <v>1</v>
      </c>
      <c r="O5686" s="5">
        <v>0</v>
      </c>
      <c r="P5686" s="5">
        <v>0</v>
      </c>
      <c r="Q5686" s="5">
        <v>0</v>
      </c>
      <c r="R5686" s="5">
        <v>0</v>
      </c>
      <c r="S5686" s="5" t="s">
        <v>134</v>
      </c>
      <c r="T5686" s="5" t="s">
        <v>24</v>
      </c>
    </row>
    <row r="5687" spans="2:20">
      <c r="B5687" s="5">
        <v>18269</v>
      </c>
      <c r="C5687" s="5" t="s">
        <v>88</v>
      </c>
      <c r="D5687" s="5">
        <v>10.7</v>
      </c>
      <c r="E5687" s="5" t="s">
        <v>22</v>
      </c>
      <c r="F5687" s="3">
        <v>44134</v>
      </c>
      <c r="G5687" s="5">
        <v>59999998.712997004</v>
      </c>
      <c r="H5687" s="5">
        <v>218191.89</v>
      </c>
      <c r="I5687" s="5">
        <v>180</v>
      </c>
      <c r="J5687" s="5">
        <v>158</v>
      </c>
      <c r="K5687" s="3">
        <v>44092</v>
      </c>
      <c r="L5687" s="5">
        <v>206806.89998846923</v>
      </c>
      <c r="M5687" s="5">
        <v>234.58001529512165</v>
      </c>
      <c r="N5687" s="5">
        <v>1</v>
      </c>
      <c r="O5687" s="5">
        <v>0</v>
      </c>
      <c r="P5687" s="5">
        <v>0</v>
      </c>
      <c r="Q5687" s="5">
        <v>0</v>
      </c>
      <c r="R5687" s="5">
        <v>0</v>
      </c>
      <c r="S5687" s="5" t="s">
        <v>134</v>
      </c>
      <c r="T5687" s="5" t="s">
        <v>24</v>
      </c>
    </row>
    <row r="5688" spans="2:20">
      <c r="B5688" s="5">
        <v>18270</v>
      </c>
      <c r="C5688" s="5" t="s">
        <v>76</v>
      </c>
      <c r="D5688" s="5">
        <v>10.7</v>
      </c>
      <c r="E5688" s="5" t="s">
        <v>22</v>
      </c>
      <c r="F5688" s="3">
        <v>44134</v>
      </c>
      <c r="G5688" s="5">
        <v>77572792.631942987</v>
      </c>
      <c r="H5688" s="5">
        <v>282095.90999999997</v>
      </c>
      <c r="I5688" s="5">
        <v>180</v>
      </c>
      <c r="J5688" s="5">
        <v>158</v>
      </c>
      <c r="K5688" s="3">
        <v>44088</v>
      </c>
      <c r="L5688" s="5">
        <v>266921.24133305886</v>
      </c>
      <c r="M5688" s="5">
        <v>756.9099935729655</v>
      </c>
      <c r="N5688" s="5">
        <v>1</v>
      </c>
      <c r="O5688" s="5">
        <v>0</v>
      </c>
      <c r="P5688" s="5">
        <v>0</v>
      </c>
      <c r="Q5688" s="5">
        <v>0</v>
      </c>
      <c r="R5688" s="5">
        <v>0</v>
      </c>
      <c r="S5688" s="5" t="s">
        <v>45</v>
      </c>
      <c r="T5688" s="5" t="s">
        <v>24</v>
      </c>
    </row>
    <row r="5689" spans="2:20">
      <c r="B5689" s="5">
        <v>18271</v>
      </c>
      <c r="C5689" s="5" t="s">
        <v>105</v>
      </c>
      <c r="D5689" s="5">
        <v>10.7</v>
      </c>
      <c r="E5689" s="5" t="s">
        <v>22</v>
      </c>
      <c r="F5689" s="3">
        <v>44134</v>
      </c>
      <c r="G5689" s="5">
        <v>27211893.497243002</v>
      </c>
      <c r="H5689" s="5">
        <v>98956.91</v>
      </c>
      <c r="I5689" s="5">
        <v>240</v>
      </c>
      <c r="J5689" s="5">
        <v>218</v>
      </c>
      <c r="K5689" s="3">
        <v>44117</v>
      </c>
      <c r="L5689" s="5">
        <v>96204.428197883288</v>
      </c>
      <c r="M5689" s="5">
        <v>818.41999016512762</v>
      </c>
      <c r="N5689" s="5">
        <v>1</v>
      </c>
      <c r="O5689" s="5">
        <v>0</v>
      </c>
      <c r="P5689" s="5">
        <v>0</v>
      </c>
      <c r="Q5689" s="5">
        <v>0</v>
      </c>
      <c r="R5689" s="5">
        <v>0</v>
      </c>
      <c r="S5689" s="5" t="s">
        <v>25</v>
      </c>
      <c r="T5689" s="5" t="s">
        <v>24</v>
      </c>
    </row>
    <row r="5690" spans="2:20">
      <c r="B5690" s="5">
        <v>18272</v>
      </c>
      <c r="C5690" s="5" t="s">
        <v>129</v>
      </c>
      <c r="D5690" s="5">
        <v>10.7</v>
      </c>
      <c r="E5690" s="5" t="s">
        <v>22</v>
      </c>
      <c r="F5690" s="3">
        <v>44134</v>
      </c>
      <c r="G5690" s="5">
        <v>57999999.580858998</v>
      </c>
      <c r="H5690" s="5">
        <v>210918.83</v>
      </c>
      <c r="I5690" s="5">
        <v>180</v>
      </c>
      <c r="J5690" s="5">
        <v>158</v>
      </c>
      <c r="K5690" s="3">
        <v>44102</v>
      </c>
      <c r="L5690" s="5">
        <v>200084.821534966</v>
      </c>
      <c r="M5690" s="5">
        <v>1702.1499891919186</v>
      </c>
      <c r="N5690" s="5">
        <v>1</v>
      </c>
      <c r="O5690" s="5">
        <v>0</v>
      </c>
      <c r="P5690" s="5">
        <v>0</v>
      </c>
      <c r="Q5690" s="5">
        <v>0</v>
      </c>
      <c r="R5690" s="5">
        <v>0</v>
      </c>
      <c r="S5690" s="5" t="s">
        <v>134</v>
      </c>
      <c r="T5690" s="5" t="s">
        <v>24</v>
      </c>
    </row>
    <row r="5691" spans="2:20">
      <c r="B5691" s="5">
        <v>18273</v>
      </c>
      <c r="C5691" s="5" t="s">
        <v>108</v>
      </c>
      <c r="D5691" s="5">
        <v>10.7</v>
      </c>
      <c r="E5691" s="5" t="s">
        <v>22</v>
      </c>
      <c r="F5691" s="3">
        <v>44134</v>
      </c>
      <c r="G5691" s="5">
        <v>46343939.653760001</v>
      </c>
      <c r="H5691" s="5">
        <v>168531.20000000001</v>
      </c>
      <c r="I5691" s="5">
        <v>180</v>
      </c>
      <c r="J5691" s="5">
        <v>158</v>
      </c>
      <c r="K5691" s="3">
        <v>44104</v>
      </c>
      <c r="L5691" s="5">
        <v>159874.44124787895</v>
      </c>
      <c r="M5691" s="5">
        <v>173.93999700007484</v>
      </c>
      <c r="N5691" s="5">
        <v>1</v>
      </c>
      <c r="O5691" s="5">
        <v>0</v>
      </c>
      <c r="P5691" s="5">
        <v>0</v>
      </c>
      <c r="Q5691" s="5">
        <v>0</v>
      </c>
      <c r="R5691" s="5">
        <v>0</v>
      </c>
      <c r="S5691" s="5" t="s">
        <v>47</v>
      </c>
      <c r="T5691" s="5" t="s">
        <v>24</v>
      </c>
    </row>
    <row r="5692" spans="2:20">
      <c r="B5692" s="5">
        <v>18275</v>
      </c>
      <c r="C5692" s="5" t="s">
        <v>41</v>
      </c>
      <c r="D5692" s="5">
        <v>10.7</v>
      </c>
      <c r="E5692" s="5" t="s">
        <v>22</v>
      </c>
      <c r="F5692" s="3">
        <v>44139</v>
      </c>
      <c r="G5692" s="5">
        <v>58999999.886940002</v>
      </c>
      <c r="H5692" s="5">
        <v>214444.86</v>
      </c>
      <c r="I5692" s="5">
        <v>27</v>
      </c>
      <c r="J5692" s="5">
        <v>6</v>
      </c>
      <c r="K5692" s="3">
        <v>43966</v>
      </c>
      <c r="L5692" s="5">
        <v>12016.930402057424</v>
      </c>
      <c r="M5692" s="5">
        <v>13.639991636182952</v>
      </c>
      <c r="N5692" s="5">
        <v>4</v>
      </c>
      <c r="O5692" s="5">
        <v>0</v>
      </c>
      <c r="P5692" s="5">
        <v>0</v>
      </c>
      <c r="Q5692" s="5">
        <v>0</v>
      </c>
      <c r="R5692" s="5">
        <v>0</v>
      </c>
      <c r="S5692" s="5" t="s">
        <v>134</v>
      </c>
      <c r="T5692" s="5" t="s">
        <v>24</v>
      </c>
    </row>
    <row r="5693" spans="2:20">
      <c r="B5693" s="5">
        <v>18277</v>
      </c>
      <c r="C5693" s="5" t="s">
        <v>108</v>
      </c>
      <c r="D5693" s="5">
        <v>10.7</v>
      </c>
      <c r="E5693" s="5" t="s">
        <v>22</v>
      </c>
      <c r="F5693" s="3">
        <v>44141</v>
      </c>
      <c r="G5693" s="5">
        <v>22026774.292666998</v>
      </c>
      <c r="H5693" s="5">
        <v>80043.31</v>
      </c>
      <c r="I5693" s="5">
        <v>175</v>
      </c>
      <c r="J5693" s="5">
        <v>154</v>
      </c>
      <c r="K5693" s="3">
        <v>44091</v>
      </c>
      <c r="L5693" s="5">
        <v>74758.692572230269</v>
      </c>
      <c r="M5693" s="5">
        <v>317.99001159821177</v>
      </c>
      <c r="N5693" s="5">
        <v>16</v>
      </c>
      <c r="O5693" s="5">
        <v>0</v>
      </c>
      <c r="P5693" s="5">
        <v>0</v>
      </c>
      <c r="Q5693" s="5">
        <v>0</v>
      </c>
      <c r="R5693" s="5">
        <v>0</v>
      </c>
      <c r="S5693" s="5" t="s">
        <v>45</v>
      </c>
      <c r="T5693" s="5" t="s">
        <v>24</v>
      </c>
    </row>
    <row r="5694" spans="2:20">
      <c r="B5694" s="5">
        <v>18278</v>
      </c>
      <c r="C5694" s="5" t="s">
        <v>55</v>
      </c>
      <c r="D5694" s="5">
        <v>10.7</v>
      </c>
      <c r="E5694" s="5" t="s">
        <v>22</v>
      </c>
      <c r="F5694" s="3">
        <v>44141</v>
      </c>
      <c r="G5694" s="5">
        <v>24881781.900454998</v>
      </c>
      <c r="H5694" s="5">
        <v>90418.15</v>
      </c>
      <c r="I5694" s="5">
        <v>180</v>
      </c>
      <c r="J5694" s="5">
        <v>159</v>
      </c>
      <c r="K5694" s="3">
        <v>44091</v>
      </c>
      <c r="L5694" s="5">
        <v>85773.676716630085</v>
      </c>
      <c r="M5694" s="5">
        <v>364.84000987983922</v>
      </c>
      <c r="N5694" s="5">
        <v>16</v>
      </c>
      <c r="O5694" s="5">
        <v>0</v>
      </c>
      <c r="P5694" s="5">
        <v>0</v>
      </c>
      <c r="Q5694" s="5">
        <v>0</v>
      </c>
      <c r="R5694" s="5">
        <v>0</v>
      </c>
      <c r="S5694" s="5" t="s">
        <v>45</v>
      </c>
      <c r="T5694" s="5" t="s">
        <v>24</v>
      </c>
    </row>
    <row r="5695" spans="2:20">
      <c r="B5695" s="5">
        <v>18279</v>
      </c>
      <c r="C5695" s="5" t="s">
        <v>112</v>
      </c>
      <c r="D5695" s="5">
        <v>10.7</v>
      </c>
      <c r="E5695" s="5" t="s">
        <v>22</v>
      </c>
      <c r="F5695" s="3">
        <v>44141</v>
      </c>
      <c r="G5695" s="5">
        <v>26999999.059491999</v>
      </c>
      <c r="H5695" s="5">
        <v>98115.56</v>
      </c>
      <c r="I5695" s="5">
        <v>180</v>
      </c>
      <c r="J5695" s="5">
        <v>159</v>
      </c>
      <c r="K5695" s="3">
        <v>44083</v>
      </c>
      <c r="L5695" s="5">
        <v>93075.743420961779</v>
      </c>
      <c r="M5695" s="5">
        <v>395.89999521425216</v>
      </c>
      <c r="N5695" s="5">
        <v>16</v>
      </c>
      <c r="O5695" s="5">
        <v>0</v>
      </c>
      <c r="P5695" s="5">
        <v>0</v>
      </c>
      <c r="Q5695" s="5">
        <v>0</v>
      </c>
      <c r="R5695" s="5">
        <v>0</v>
      </c>
      <c r="S5695" s="5" t="s">
        <v>45</v>
      </c>
      <c r="T5695" s="5" t="s">
        <v>24</v>
      </c>
    </row>
    <row r="5696" spans="2:20">
      <c r="B5696" s="5">
        <v>18280</v>
      </c>
      <c r="C5696" s="5" t="s">
        <v>109</v>
      </c>
      <c r="D5696" s="5">
        <v>10.7</v>
      </c>
      <c r="E5696" s="5" t="s">
        <v>22</v>
      </c>
      <c r="F5696" s="3">
        <v>44141</v>
      </c>
      <c r="G5696" s="5">
        <v>44849999.293844998</v>
      </c>
      <c r="H5696" s="5">
        <v>162980.85</v>
      </c>
      <c r="I5696" s="5">
        <v>180</v>
      </c>
      <c r="J5696" s="5">
        <v>159</v>
      </c>
      <c r="K5696" s="3">
        <v>44113</v>
      </c>
      <c r="L5696" s="5">
        <v>154609.29257332231</v>
      </c>
      <c r="M5696" s="5">
        <v>438.4300049045886</v>
      </c>
      <c r="N5696" s="5">
        <v>16</v>
      </c>
      <c r="O5696" s="5">
        <v>0</v>
      </c>
      <c r="P5696" s="5">
        <v>0</v>
      </c>
      <c r="Q5696" s="5">
        <v>0</v>
      </c>
      <c r="R5696" s="5">
        <v>0</v>
      </c>
      <c r="S5696" s="5" t="s">
        <v>45</v>
      </c>
      <c r="T5696" s="5" t="s">
        <v>24</v>
      </c>
    </row>
    <row r="5697" spans="2:20">
      <c r="B5697" s="5">
        <v>18281</v>
      </c>
      <c r="C5697" s="5" t="s">
        <v>107</v>
      </c>
      <c r="D5697" s="5">
        <v>10.7</v>
      </c>
      <c r="E5697" s="5" t="s">
        <v>22</v>
      </c>
      <c r="F5697" s="3">
        <v>44144</v>
      </c>
      <c r="G5697" s="5">
        <v>39716459.155827999</v>
      </c>
      <c r="H5697" s="5">
        <v>144281.41</v>
      </c>
      <c r="I5697" s="5">
        <v>180</v>
      </c>
      <c r="J5697" s="5">
        <v>159</v>
      </c>
      <c r="K5697" s="3">
        <v>44089</v>
      </c>
      <c r="L5697" s="5">
        <v>136870.39305122261</v>
      </c>
      <c r="M5697" s="5">
        <v>582.1900160306493</v>
      </c>
      <c r="N5697" s="5">
        <v>16</v>
      </c>
      <c r="O5697" s="5">
        <v>0</v>
      </c>
      <c r="P5697" s="5">
        <v>0</v>
      </c>
      <c r="Q5697" s="5">
        <v>0</v>
      </c>
      <c r="R5697" s="5">
        <v>0</v>
      </c>
      <c r="S5697" s="5" t="s">
        <v>29</v>
      </c>
      <c r="T5697" s="5" t="s">
        <v>24</v>
      </c>
    </row>
    <row r="5698" spans="2:20">
      <c r="B5698" s="5">
        <v>18282</v>
      </c>
      <c r="C5698" s="5" t="s">
        <v>21</v>
      </c>
      <c r="D5698" s="5">
        <v>10.7</v>
      </c>
      <c r="E5698" s="5" t="s">
        <v>22</v>
      </c>
      <c r="F5698" s="3">
        <v>44145</v>
      </c>
      <c r="G5698" s="5">
        <v>35697050.680895999</v>
      </c>
      <c r="H5698" s="5">
        <v>129666.38</v>
      </c>
      <c r="I5698" s="5">
        <v>240</v>
      </c>
      <c r="J5698" s="5">
        <v>219</v>
      </c>
      <c r="K5698" s="3">
        <v>44090</v>
      </c>
      <c r="L5698" s="5">
        <v>126059.66751578895</v>
      </c>
      <c r="M5698" s="5">
        <v>536.2000070019667</v>
      </c>
      <c r="N5698" s="5">
        <v>16</v>
      </c>
      <c r="O5698" s="5">
        <v>0</v>
      </c>
      <c r="P5698" s="5">
        <v>0</v>
      </c>
      <c r="Q5698" s="5">
        <v>0</v>
      </c>
      <c r="R5698" s="5">
        <v>0</v>
      </c>
      <c r="S5698" s="5" t="s">
        <v>29</v>
      </c>
      <c r="T5698" s="5" t="s">
        <v>24</v>
      </c>
    </row>
    <row r="5699" spans="2:20">
      <c r="B5699" s="5">
        <v>18283</v>
      </c>
      <c r="C5699" s="5" t="s">
        <v>75</v>
      </c>
      <c r="D5699" s="5">
        <v>10.7</v>
      </c>
      <c r="E5699" s="5" t="s">
        <v>22</v>
      </c>
      <c r="F5699" s="3">
        <v>44145</v>
      </c>
      <c r="G5699" s="5">
        <v>19566229.921920002</v>
      </c>
      <c r="H5699" s="5">
        <v>71072.600000000006</v>
      </c>
      <c r="I5699" s="5">
        <v>176</v>
      </c>
      <c r="J5699" s="5">
        <v>155</v>
      </c>
      <c r="K5699" s="3">
        <v>44069</v>
      </c>
      <c r="L5699" s="5">
        <v>66358.586643395305</v>
      </c>
      <c r="M5699" s="5">
        <v>18.820001599531832</v>
      </c>
      <c r="N5699" s="5">
        <v>16</v>
      </c>
      <c r="O5699" s="5">
        <v>0</v>
      </c>
      <c r="P5699" s="5">
        <v>0</v>
      </c>
      <c r="Q5699" s="5">
        <v>0</v>
      </c>
      <c r="R5699" s="5">
        <v>0</v>
      </c>
      <c r="S5699" s="5" t="s">
        <v>45</v>
      </c>
      <c r="T5699" s="5" t="s">
        <v>24</v>
      </c>
    </row>
    <row r="5700" spans="2:20">
      <c r="B5700" s="5">
        <v>18284</v>
      </c>
      <c r="C5700" s="5" t="s">
        <v>111</v>
      </c>
      <c r="D5700" s="5">
        <v>10.7</v>
      </c>
      <c r="E5700" s="5" t="s">
        <v>22</v>
      </c>
      <c r="F5700" s="3">
        <v>44146</v>
      </c>
      <c r="G5700" s="5">
        <v>54992021.297179997</v>
      </c>
      <c r="H5700" s="5">
        <v>199733.05</v>
      </c>
      <c r="I5700" s="5">
        <v>180</v>
      </c>
      <c r="J5700" s="5">
        <v>159</v>
      </c>
      <c r="K5700" s="3">
        <v>44141</v>
      </c>
      <c r="L5700" s="5">
        <v>189473.51528596773</v>
      </c>
      <c r="M5700" s="5">
        <v>805.94001241724914</v>
      </c>
      <c r="N5700" s="5">
        <v>16</v>
      </c>
      <c r="O5700" s="5">
        <v>0</v>
      </c>
      <c r="P5700" s="5">
        <v>0</v>
      </c>
      <c r="Q5700" s="5">
        <v>0</v>
      </c>
      <c r="R5700" s="5">
        <v>0</v>
      </c>
      <c r="S5700" s="5" t="s">
        <v>134</v>
      </c>
      <c r="T5700" s="5" t="s">
        <v>24</v>
      </c>
    </row>
    <row r="5701" spans="2:20">
      <c r="B5701" s="5">
        <v>18285</v>
      </c>
      <c r="C5701" s="5" t="s">
        <v>126</v>
      </c>
      <c r="D5701" s="5">
        <v>10.7</v>
      </c>
      <c r="E5701" s="5" t="s">
        <v>22</v>
      </c>
      <c r="F5701" s="3">
        <v>44146</v>
      </c>
      <c r="G5701" s="5">
        <v>59999999.065995999</v>
      </c>
      <c r="H5701" s="5">
        <v>217922.21</v>
      </c>
      <c r="I5701" s="5">
        <v>180</v>
      </c>
      <c r="J5701" s="5">
        <v>159</v>
      </c>
      <c r="K5701" s="3">
        <v>44025</v>
      </c>
      <c r="L5701" s="5">
        <v>206728.56339879317</v>
      </c>
      <c r="M5701" s="5">
        <v>879.33000172479649</v>
      </c>
      <c r="N5701" s="5">
        <v>16</v>
      </c>
      <c r="O5701" s="5">
        <v>0</v>
      </c>
      <c r="P5701" s="5">
        <v>0</v>
      </c>
      <c r="Q5701" s="5">
        <v>0</v>
      </c>
      <c r="R5701" s="5">
        <v>0</v>
      </c>
      <c r="S5701" s="5" t="s">
        <v>134</v>
      </c>
      <c r="T5701" s="5" t="s">
        <v>24</v>
      </c>
    </row>
    <row r="5702" spans="2:20">
      <c r="B5702" s="5">
        <v>18286</v>
      </c>
      <c r="C5702" s="5" t="s">
        <v>74</v>
      </c>
      <c r="D5702" s="5">
        <v>10.7</v>
      </c>
      <c r="E5702" s="5" t="s">
        <v>22</v>
      </c>
      <c r="F5702" s="3">
        <v>44146</v>
      </c>
      <c r="G5702" s="5">
        <v>58110230.264600001</v>
      </c>
      <c r="H5702" s="5">
        <v>211058.5</v>
      </c>
      <c r="I5702" s="5">
        <v>180</v>
      </c>
      <c r="J5702" s="5">
        <v>159</v>
      </c>
      <c r="K5702" s="3">
        <v>43959</v>
      </c>
      <c r="L5702" s="5">
        <v>200217.2726633265</v>
      </c>
      <c r="M5702" s="5">
        <v>851.63998585474269</v>
      </c>
      <c r="N5702" s="5">
        <v>16</v>
      </c>
      <c r="O5702" s="5">
        <v>0</v>
      </c>
      <c r="P5702" s="5">
        <v>0</v>
      </c>
      <c r="Q5702" s="5">
        <v>0</v>
      </c>
      <c r="R5702" s="5">
        <v>0</v>
      </c>
      <c r="S5702" s="5" t="s">
        <v>25</v>
      </c>
      <c r="T5702" s="5" t="s">
        <v>24</v>
      </c>
    </row>
    <row r="5703" spans="2:20">
      <c r="B5703" s="5">
        <v>18287</v>
      </c>
      <c r="C5703" s="5" t="s">
        <v>107</v>
      </c>
      <c r="D5703" s="5">
        <v>10.7</v>
      </c>
      <c r="E5703" s="5" t="s">
        <v>22</v>
      </c>
      <c r="F5703" s="3">
        <v>44146</v>
      </c>
      <c r="G5703" s="5">
        <v>59237680.266944006</v>
      </c>
      <c r="H5703" s="5">
        <v>215153.44</v>
      </c>
      <c r="I5703" s="5">
        <v>180</v>
      </c>
      <c r="J5703" s="5">
        <v>159</v>
      </c>
      <c r="K5703" s="3">
        <v>44059</v>
      </c>
      <c r="L5703" s="5">
        <v>204101.85902214644</v>
      </c>
      <c r="M5703" s="5">
        <v>868.16000200423275</v>
      </c>
      <c r="N5703" s="5">
        <v>16</v>
      </c>
      <c r="O5703" s="5">
        <v>0</v>
      </c>
      <c r="P5703" s="5">
        <v>0</v>
      </c>
      <c r="Q5703" s="5">
        <v>0</v>
      </c>
      <c r="R5703" s="5">
        <v>0</v>
      </c>
      <c r="S5703" s="5" t="s">
        <v>25</v>
      </c>
      <c r="T5703" s="5" t="s">
        <v>24</v>
      </c>
    </row>
    <row r="5704" spans="2:20">
      <c r="B5704" s="5">
        <v>18288</v>
      </c>
      <c r="C5704" s="5" t="s">
        <v>27</v>
      </c>
      <c r="D5704" s="5">
        <v>10.7</v>
      </c>
      <c r="E5704" s="5" t="s">
        <v>22</v>
      </c>
      <c r="F5704" s="3">
        <v>44147</v>
      </c>
      <c r="G5704" s="5">
        <v>54571079.157880001</v>
      </c>
      <c r="H5704" s="5">
        <v>198183.73</v>
      </c>
      <c r="I5704" s="5">
        <v>180</v>
      </c>
      <c r="J5704" s="5">
        <v>159</v>
      </c>
      <c r="K5704" s="3">
        <v>44146</v>
      </c>
      <c r="L5704" s="5">
        <v>188554.83304324423</v>
      </c>
      <c r="M5704" s="5">
        <v>1786.3499872005336</v>
      </c>
      <c r="N5704" s="5">
        <v>16</v>
      </c>
      <c r="O5704" s="5">
        <v>0</v>
      </c>
      <c r="P5704" s="5">
        <v>0</v>
      </c>
      <c r="Q5704" s="5">
        <v>0</v>
      </c>
      <c r="R5704" s="5">
        <v>15</v>
      </c>
      <c r="S5704" s="5" t="s">
        <v>25</v>
      </c>
      <c r="T5704" s="5" t="s">
        <v>24</v>
      </c>
    </row>
    <row r="5705" spans="2:20">
      <c r="B5705" s="5">
        <v>18289</v>
      </c>
      <c r="C5705" s="5" t="s">
        <v>82</v>
      </c>
      <c r="D5705" s="5">
        <v>10.7</v>
      </c>
      <c r="E5705" s="5" t="s">
        <v>22</v>
      </c>
      <c r="F5705" s="3">
        <v>44147</v>
      </c>
      <c r="G5705" s="5">
        <v>19145984.552999999</v>
      </c>
      <c r="H5705" s="5">
        <v>69531.75</v>
      </c>
      <c r="I5705" s="5">
        <v>180</v>
      </c>
      <c r="J5705" s="5">
        <v>159</v>
      </c>
      <c r="K5705" s="3">
        <v>44146</v>
      </c>
      <c r="L5705" s="5">
        <v>66153.471610397741</v>
      </c>
      <c r="M5705" s="5">
        <v>573.94998604424541</v>
      </c>
      <c r="N5705" s="5">
        <v>16</v>
      </c>
      <c r="O5705" s="5">
        <v>0</v>
      </c>
      <c r="P5705" s="5">
        <v>0</v>
      </c>
      <c r="Q5705" s="5">
        <v>0</v>
      </c>
      <c r="R5705" s="5">
        <v>15</v>
      </c>
      <c r="S5705" s="5" t="s">
        <v>134</v>
      </c>
      <c r="T5705" s="5" t="s">
        <v>24</v>
      </c>
    </row>
    <row r="5706" spans="2:20">
      <c r="B5706" s="5">
        <v>18290</v>
      </c>
      <c r="C5706" s="5" t="s">
        <v>55</v>
      </c>
      <c r="D5706" s="5">
        <v>10.7</v>
      </c>
      <c r="E5706" s="5" t="s">
        <v>22</v>
      </c>
      <c r="F5706" s="3">
        <v>44147</v>
      </c>
      <c r="G5706" s="5">
        <v>48999999.466200002</v>
      </c>
      <c r="H5706" s="5">
        <v>177951.45</v>
      </c>
      <c r="I5706" s="5">
        <v>180</v>
      </c>
      <c r="J5706" s="5">
        <v>159</v>
      </c>
      <c r="K5706" s="3">
        <v>44147</v>
      </c>
      <c r="L5706" s="5">
        <v>168810.90193360273</v>
      </c>
      <c r="M5706" s="5">
        <v>718.05001010146111</v>
      </c>
      <c r="N5706" s="5">
        <v>16</v>
      </c>
      <c r="O5706" s="5">
        <v>0</v>
      </c>
      <c r="P5706" s="5">
        <v>0</v>
      </c>
      <c r="Q5706" s="5">
        <v>0</v>
      </c>
      <c r="R5706" s="5">
        <v>0</v>
      </c>
      <c r="S5706" s="5" t="s">
        <v>25</v>
      </c>
      <c r="T5706" s="5" t="s">
        <v>24</v>
      </c>
    </row>
    <row r="5707" spans="2:20">
      <c r="B5707" s="5">
        <v>18291</v>
      </c>
      <c r="C5707" s="5" t="s">
        <v>40</v>
      </c>
      <c r="D5707" s="5">
        <v>10.7</v>
      </c>
      <c r="E5707" s="5" t="s">
        <v>22</v>
      </c>
      <c r="F5707" s="3">
        <v>44147</v>
      </c>
      <c r="G5707" s="5">
        <v>21937719.908840001</v>
      </c>
      <c r="H5707" s="5">
        <v>79670.39</v>
      </c>
      <c r="I5707" s="5">
        <v>180</v>
      </c>
      <c r="J5707" s="5">
        <v>159</v>
      </c>
      <c r="K5707" s="3">
        <v>44125</v>
      </c>
      <c r="L5707" s="5">
        <v>77710.800340848029</v>
      </c>
      <c r="M5707" s="5">
        <v>0</v>
      </c>
      <c r="N5707" s="5">
        <v>16</v>
      </c>
      <c r="O5707" s="5">
        <v>0</v>
      </c>
      <c r="P5707" s="5">
        <v>0</v>
      </c>
      <c r="Q5707" s="5">
        <v>5</v>
      </c>
      <c r="R5707" s="5">
        <v>288</v>
      </c>
      <c r="S5707" s="5" t="s">
        <v>29</v>
      </c>
      <c r="T5707" s="5" t="s">
        <v>61</v>
      </c>
    </row>
    <row r="5708" spans="2:20">
      <c r="B5708" s="5">
        <v>18292</v>
      </c>
      <c r="C5708" s="5" t="s">
        <v>74</v>
      </c>
      <c r="D5708" s="5">
        <v>10.7</v>
      </c>
      <c r="E5708" s="5" t="s">
        <v>22</v>
      </c>
      <c r="F5708" s="3">
        <v>44147</v>
      </c>
      <c r="G5708" s="5">
        <v>30300000.765719999</v>
      </c>
      <c r="H5708" s="5">
        <v>110039.37</v>
      </c>
      <c r="I5708" s="5">
        <v>180</v>
      </c>
      <c r="J5708" s="5">
        <v>159</v>
      </c>
      <c r="K5708" s="3">
        <v>44054</v>
      </c>
      <c r="L5708" s="5">
        <v>104387.06720699579</v>
      </c>
      <c r="M5708" s="5">
        <v>444.02001534651225</v>
      </c>
      <c r="N5708" s="5">
        <v>16</v>
      </c>
      <c r="O5708" s="5">
        <v>0</v>
      </c>
      <c r="P5708" s="5">
        <v>0</v>
      </c>
      <c r="Q5708" s="5">
        <v>0</v>
      </c>
      <c r="R5708" s="5">
        <v>0</v>
      </c>
      <c r="S5708" s="5" t="s">
        <v>29</v>
      </c>
      <c r="T5708" s="5" t="s">
        <v>24</v>
      </c>
    </row>
    <row r="5709" spans="2:20">
      <c r="B5709" s="5">
        <v>18293</v>
      </c>
      <c r="C5709" s="5" t="s">
        <v>68</v>
      </c>
      <c r="D5709" s="5">
        <v>10.7</v>
      </c>
      <c r="E5709" s="5" t="s">
        <v>22</v>
      </c>
      <c r="F5709" s="3">
        <v>44147</v>
      </c>
      <c r="G5709" s="5">
        <v>17540849.068640001</v>
      </c>
      <c r="H5709" s="5">
        <v>63702.44</v>
      </c>
      <c r="I5709" s="5">
        <v>180</v>
      </c>
      <c r="J5709" s="5">
        <v>159</v>
      </c>
      <c r="K5709" s="3">
        <v>43999</v>
      </c>
      <c r="L5709" s="5">
        <v>60430.313376550672</v>
      </c>
      <c r="M5709" s="5">
        <v>257.04001174274777</v>
      </c>
      <c r="N5709" s="5">
        <v>16</v>
      </c>
      <c r="O5709" s="5">
        <v>0</v>
      </c>
      <c r="P5709" s="5">
        <v>0</v>
      </c>
      <c r="Q5709" s="5">
        <v>0</v>
      </c>
      <c r="R5709" s="5">
        <v>0</v>
      </c>
      <c r="S5709" s="5" t="s">
        <v>29</v>
      </c>
      <c r="T5709" s="5" t="s">
        <v>24</v>
      </c>
    </row>
    <row r="5710" spans="2:20">
      <c r="B5710" s="5">
        <v>18294</v>
      </c>
      <c r="C5710" s="5" t="s">
        <v>30</v>
      </c>
      <c r="D5710" s="5">
        <v>10.7</v>
      </c>
      <c r="E5710" s="5" t="s">
        <v>22</v>
      </c>
      <c r="F5710" s="3">
        <v>44147</v>
      </c>
      <c r="G5710" s="5">
        <v>54665512.49808</v>
      </c>
      <c r="H5710" s="5">
        <v>198526.68</v>
      </c>
      <c r="I5710" s="5">
        <v>180</v>
      </c>
      <c r="J5710" s="5">
        <v>159</v>
      </c>
      <c r="K5710" s="3">
        <v>44006</v>
      </c>
      <c r="L5710" s="5">
        <v>188329.14819148515</v>
      </c>
      <c r="M5710" s="5">
        <v>801.06998401431747</v>
      </c>
      <c r="N5710" s="5">
        <v>16</v>
      </c>
      <c r="O5710" s="5">
        <v>0</v>
      </c>
      <c r="P5710" s="5">
        <v>0</v>
      </c>
      <c r="Q5710" s="5">
        <v>0</v>
      </c>
      <c r="R5710" s="5">
        <v>0</v>
      </c>
      <c r="S5710" s="5" t="s">
        <v>134</v>
      </c>
      <c r="T5710" s="5" t="s">
        <v>24</v>
      </c>
    </row>
    <row r="5711" spans="2:20">
      <c r="B5711" s="5">
        <v>18295</v>
      </c>
      <c r="C5711" s="5" t="s">
        <v>46</v>
      </c>
      <c r="D5711" s="5">
        <v>10.7</v>
      </c>
      <c r="E5711" s="5" t="s">
        <v>22</v>
      </c>
      <c r="F5711" s="3">
        <v>44147</v>
      </c>
      <c r="G5711" s="5">
        <v>36108809.060000002</v>
      </c>
      <c r="H5711" s="5">
        <v>131135</v>
      </c>
      <c r="I5711" s="5">
        <v>180</v>
      </c>
      <c r="J5711" s="5">
        <v>159</v>
      </c>
      <c r="K5711" s="3">
        <v>44085</v>
      </c>
      <c r="L5711" s="5">
        <v>124399.19342483212</v>
      </c>
      <c r="M5711" s="5">
        <v>529.14000111132134</v>
      </c>
      <c r="N5711" s="5">
        <v>16</v>
      </c>
      <c r="O5711" s="5">
        <v>0</v>
      </c>
      <c r="P5711" s="5">
        <v>0</v>
      </c>
      <c r="Q5711" s="5">
        <v>0</v>
      </c>
      <c r="R5711" s="5">
        <v>0</v>
      </c>
      <c r="S5711" s="5" t="s">
        <v>134</v>
      </c>
      <c r="T5711" s="5" t="s">
        <v>24</v>
      </c>
    </row>
    <row r="5712" spans="2:20">
      <c r="B5712" s="5">
        <v>18296</v>
      </c>
      <c r="C5712" s="5" t="s">
        <v>40</v>
      </c>
      <c r="D5712" s="5">
        <v>10.7</v>
      </c>
      <c r="E5712" s="5" t="s">
        <v>22</v>
      </c>
      <c r="F5712" s="3">
        <v>44147</v>
      </c>
      <c r="G5712" s="5">
        <v>23300459.506399997</v>
      </c>
      <c r="H5712" s="5">
        <v>84619.4</v>
      </c>
      <c r="I5712" s="5">
        <v>180</v>
      </c>
      <c r="J5712" s="5">
        <v>159</v>
      </c>
      <c r="K5712" s="3">
        <v>43980</v>
      </c>
      <c r="L5712" s="5">
        <v>80508.131788575294</v>
      </c>
      <c r="M5712" s="5">
        <v>684.89001291509544</v>
      </c>
      <c r="N5712" s="5">
        <v>16</v>
      </c>
      <c r="O5712" s="5">
        <v>0</v>
      </c>
      <c r="P5712" s="5">
        <v>0</v>
      </c>
      <c r="Q5712" s="5">
        <v>0</v>
      </c>
      <c r="R5712" s="5">
        <v>0</v>
      </c>
      <c r="S5712" s="5" t="s">
        <v>134</v>
      </c>
      <c r="T5712" s="5" t="s">
        <v>24</v>
      </c>
    </row>
    <row r="5713" spans="2:20">
      <c r="B5713" s="5">
        <v>18298</v>
      </c>
      <c r="C5713" s="5" t="s">
        <v>56</v>
      </c>
      <c r="D5713" s="5">
        <v>10.7</v>
      </c>
      <c r="E5713" s="5" t="s">
        <v>22</v>
      </c>
      <c r="F5713" s="3">
        <v>44147</v>
      </c>
      <c r="G5713" s="5">
        <v>47103171.110359997</v>
      </c>
      <c r="H5713" s="5">
        <v>171062.81</v>
      </c>
      <c r="I5713" s="5">
        <v>180</v>
      </c>
      <c r="J5713" s="5">
        <v>159</v>
      </c>
      <c r="K5713" s="3">
        <v>44117</v>
      </c>
      <c r="L5713" s="5">
        <v>162751.5559622549</v>
      </c>
      <c r="M5713" s="5">
        <v>1542.0000122052629</v>
      </c>
      <c r="N5713" s="5">
        <v>16</v>
      </c>
      <c r="O5713" s="5">
        <v>0</v>
      </c>
      <c r="P5713" s="5">
        <v>0</v>
      </c>
      <c r="Q5713" s="5">
        <v>0</v>
      </c>
      <c r="R5713" s="5">
        <v>15</v>
      </c>
      <c r="S5713" s="5" t="s">
        <v>29</v>
      </c>
      <c r="T5713" s="5" t="s">
        <v>24</v>
      </c>
    </row>
    <row r="5714" spans="2:20">
      <c r="B5714" s="5">
        <v>18299</v>
      </c>
      <c r="C5714" s="5" t="s">
        <v>123</v>
      </c>
      <c r="D5714" s="5">
        <v>10.7</v>
      </c>
      <c r="E5714" s="5" t="s">
        <v>22</v>
      </c>
      <c r="F5714" s="3">
        <v>44147</v>
      </c>
      <c r="G5714" s="5">
        <v>24728480.504440002</v>
      </c>
      <c r="H5714" s="5">
        <v>89805.49</v>
      </c>
      <c r="I5714" s="5">
        <v>180</v>
      </c>
      <c r="J5714" s="5">
        <v>159</v>
      </c>
      <c r="K5714" s="3">
        <v>44046</v>
      </c>
      <c r="L5714" s="5">
        <v>85192.658181011124</v>
      </c>
      <c r="M5714" s="5">
        <v>362.3699858451069</v>
      </c>
      <c r="N5714" s="5">
        <v>16</v>
      </c>
      <c r="O5714" s="5">
        <v>0</v>
      </c>
      <c r="P5714" s="5">
        <v>0</v>
      </c>
      <c r="Q5714" s="5">
        <v>0</v>
      </c>
      <c r="R5714" s="5">
        <v>0</v>
      </c>
      <c r="S5714" s="5" t="s">
        <v>29</v>
      </c>
      <c r="T5714" s="5" t="s">
        <v>24</v>
      </c>
    </row>
    <row r="5715" spans="2:20">
      <c r="B5715" s="5">
        <v>18300</v>
      </c>
      <c r="C5715" s="5" t="s">
        <v>30</v>
      </c>
      <c r="D5715" s="5">
        <v>10.7</v>
      </c>
      <c r="E5715" s="5" t="s">
        <v>22</v>
      </c>
      <c r="F5715" s="3">
        <v>44147</v>
      </c>
      <c r="G5715" s="5">
        <v>39236142.801520005</v>
      </c>
      <c r="H5715" s="5">
        <v>142492.42000000001</v>
      </c>
      <c r="I5715" s="5">
        <v>240</v>
      </c>
      <c r="J5715" s="5">
        <v>219</v>
      </c>
      <c r="K5715" s="3">
        <v>44046</v>
      </c>
      <c r="L5715" s="5">
        <v>138529.00436209675</v>
      </c>
      <c r="M5715" s="5">
        <v>589.24000075801109</v>
      </c>
      <c r="N5715" s="5">
        <v>16</v>
      </c>
      <c r="O5715" s="5">
        <v>0</v>
      </c>
      <c r="P5715" s="5">
        <v>0</v>
      </c>
      <c r="Q5715" s="5">
        <v>0</v>
      </c>
      <c r="R5715" s="5">
        <v>0</v>
      </c>
      <c r="S5715" s="5" t="s">
        <v>25</v>
      </c>
      <c r="T5715" s="5" t="s">
        <v>24</v>
      </c>
    </row>
    <row r="5716" spans="2:20">
      <c r="B5716" s="5">
        <v>18301</v>
      </c>
      <c r="C5716" s="5" t="s">
        <v>57</v>
      </c>
      <c r="D5716" s="5">
        <v>10.7</v>
      </c>
      <c r="E5716" s="5" t="s">
        <v>22</v>
      </c>
      <c r="F5716" s="3">
        <v>44147</v>
      </c>
      <c r="G5716" s="5">
        <v>21784641.247760002</v>
      </c>
      <c r="H5716" s="5">
        <v>79114.460000000006</v>
      </c>
      <c r="I5716" s="5">
        <v>180</v>
      </c>
      <c r="J5716" s="5">
        <v>159</v>
      </c>
      <c r="K5716" s="3">
        <v>44102</v>
      </c>
      <c r="L5716" s="5">
        <v>75050.695459096154</v>
      </c>
      <c r="M5716" s="5">
        <v>319.23000207810662</v>
      </c>
      <c r="N5716" s="5">
        <v>16</v>
      </c>
      <c r="O5716" s="5">
        <v>0</v>
      </c>
      <c r="P5716" s="5">
        <v>0</v>
      </c>
      <c r="Q5716" s="5">
        <v>0</v>
      </c>
      <c r="R5716" s="5">
        <v>0</v>
      </c>
      <c r="S5716" s="5" t="s">
        <v>25</v>
      </c>
      <c r="T5716" s="5" t="s">
        <v>24</v>
      </c>
    </row>
    <row r="5717" spans="2:20">
      <c r="B5717" s="5">
        <v>18302</v>
      </c>
      <c r="C5717" s="5" t="s">
        <v>131</v>
      </c>
      <c r="D5717" s="5">
        <v>10.7</v>
      </c>
      <c r="E5717" s="5" t="s">
        <v>22</v>
      </c>
      <c r="F5717" s="3">
        <v>44148</v>
      </c>
      <c r="G5717" s="5">
        <v>66506261.279677995</v>
      </c>
      <c r="H5717" s="5">
        <v>241503.46</v>
      </c>
      <c r="I5717" s="5">
        <v>180</v>
      </c>
      <c r="J5717" s="5">
        <v>159</v>
      </c>
      <c r="K5717" s="3">
        <v>44147</v>
      </c>
      <c r="L5717" s="5">
        <v>228421.25533699215</v>
      </c>
      <c r="M5717" s="5">
        <v>64.780011376589854</v>
      </c>
      <c r="N5717" s="5">
        <v>16</v>
      </c>
      <c r="O5717" s="5">
        <v>0</v>
      </c>
      <c r="P5717" s="5">
        <v>0</v>
      </c>
      <c r="Q5717" s="5">
        <v>0</v>
      </c>
      <c r="R5717" s="5">
        <v>0</v>
      </c>
      <c r="S5717" s="5" t="s">
        <v>25</v>
      </c>
      <c r="T5717" s="5" t="s">
        <v>24</v>
      </c>
    </row>
    <row r="5718" spans="2:20">
      <c r="B5718" s="5">
        <v>18303</v>
      </c>
      <c r="C5718" s="5" t="s">
        <v>110</v>
      </c>
      <c r="D5718" s="5">
        <v>10.7</v>
      </c>
      <c r="E5718" s="5" t="s">
        <v>22</v>
      </c>
      <c r="F5718" s="3">
        <v>44148</v>
      </c>
      <c r="G5718" s="5">
        <v>20443941.109598</v>
      </c>
      <c r="H5718" s="5">
        <v>74237.86</v>
      </c>
      <c r="I5718" s="5">
        <v>180</v>
      </c>
      <c r="J5718" s="5">
        <v>159</v>
      </c>
      <c r="K5718" s="3">
        <v>43971</v>
      </c>
      <c r="L5718" s="5">
        <v>70631.025971193652</v>
      </c>
      <c r="M5718" s="5">
        <v>612.72999292415943</v>
      </c>
      <c r="N5718" s="5">
        <v>16</v>
      </c>
      <c r="O5718" s="5">
        <v>0</v>
      </c>
      <c r="P5718" s="5">
        <v>0</v>
      </c>
      <c r="Q5718" s="5">
        <v>0</v>
      </c>
      <c r="R5718" s="5">
        <v>15</v>
      </c>
      <c r="S5718" s="5" t="s">
        <v>134</v>
      </c>
      <c r="T5718" s="5" t="s">
        <v>24</v>
      </c>
    </row>
    <row r="5719" spans="2:20">
      <c r="B5719" s="5">
        <v>18305</v>
      </c>
      <c r="C5719" s="5" t="s">
        <v>94</v>
      </c>
      <c r="D5719" s="5">
        <v>10.7</v>
      </c>
      <c r="E5719" s="5" t="s">
        <v>22</v>
      </c>
      <c r="F5719" s="3">
        <v>44148</v>
      </c>
      <c r="G5719" s="5">
        <v>29999999.380881</v>
      </c>
      <c r="H5719" s="5">
        <v>108938.67</v>
      </c>
      <c r="I5719" s="5">
        <v>180</v>
      </c>
      <c r="J5719" s="5">
        <v>159</v>
      </c>
      <c r="K5719" s="3">
        <v>44035</v>
      </c>
      <c r="L5719" s="5">
        <v>103342.93223734354</v>
      </c>
      <c r="M5719" s="5">
        <v>439.57999762960952</v>
      </c>
      <c r="N5719" s="5">
        <v>16</v>
      </c>
      <c r="O5719" s="5">
        <v>0</v>
      </c>
      <c r="P5719" s="5">
        <v>0</v>
      </c>
      <c r="Q5719" s="5">
        <v>0</v>
      </c>
      <c r="R5719" s="5">
        <v>0</v>
      </c>
      <c r="S5719" s="5" t="s">
        <v>134</v>
      </c>
      <c r="T5719" s="5" t="s">
        <v>24</v>
      </c>
    </row>
    <row r="5720" spans="2:20">
      <c r="B5720" s="5">
        <v>18306</v>
      </c>
      <c r="C5720" s="5" t="s">
        <v>113</v>
      </c>
      <c r="D5720" s="5">
        <v>10.7</v>
      </c>
      <c r="E5720" s="5" t="s">
        <v>22</v>
      </c>
      <c r="F5720" s="3">
        <v>44148</v>
      </c>
      <c r="G5720" s="5">
        <v>35667251.305830002</v>
      </c>
      <c r="H5720" s="5">
        <v>129518.1</v>
      </c>
      <c r="I5720" s="5">
        <v>180</v>
      </c>
      <c r="J5720" s="5">
        <v>159</v>
      </c>
      <c r="K5720" s="3">
        <v>44097</v>
      </c>
      <c r="L5720" s="5">
        <v>122865.29526618877</v>
      </c>
      <c r="M5720" s="5">
        <v>522.60999270574951</v>
      </c>
      <c r="N5720" s="5">
        <v>16</v>
      </c>
      <c r="O5720" s="5">
        <v>0</v>
      </c>
      <c r="P5720" s="5">
        <v>0</v>
      </c>
      <c r="Q5720" s="5">
        <v>0</v>
      </c>
      <c r="R5720" s="5">
        <v>0</v>
      </c>
      <c r="S5720" s="5" t="s">
        <v>29</v>
      </c>
      <c r="T5720" s="5" t="s">
        <v>24</v>
      </c>
    </row>
    <row r="5721" spans="2:20">
      <c r="B5721" s="5">
        <v>18307</v>
      </c>
      <c r="C5721" s="5" t="s">
        <v>68</v>
      </c>
      <c r="D5721" s="5">
        <v>10.7</v>
      </c>
      <c r="E5721" s="5" t="s">
        <v>22</v>
      </c>
      <c r="F5721" s="3">
        <v>44148</v>
      </c>
      <c r="G5721" s="5">
        <v>32443938.658876002</v>
      </c>
      <c r="H5721" s="5">
        <v>117813.32</v>
      </c>
      <c r="I5721" s="5">
        <v>180</v>
      </c>
      <c r="J5721" s="5">
        <v>159</v>
      </c>
      <c r="K5721" s="3">
        <v>44089</v>
      </c>
      <c r="L5721" s="5">
        <v>111761.79486100614</v>
      </c>
      <c r="M5721" s="5">
        <v>475.39001436045555</v>
      </c>
      <c r="N5721" s="5">
        <v>16</v>
      </c>
      <c r="O5721" s="5">
        <v>0</v>
      </c>
      <c r="P5721" s="5">
        <v>0</v>
      </c>
      <c r="Q5721" s="5">
        <v>0</v>
      </c>
      <c r="R5721" s="5">
        <v>0</v>
      </c>
      <c r="S5721" s="5" t="s">
        <v>134</v>
      </c>
      <c r="T5721" s="5" t="s">
        <v>24</v>
      </c>
    </row>
    <row r="5722" spans="2:20">
      <c r="B5722" s="5">
        <v>18308</v>
      </c>
      <c r="C5722" s="5" t="s">
        <v>72</v>
      </c>
      <c r="D5722" s="5">
        <v>10.7</v>
      </c>
      <c r="E5722" s="5" t="s">
        <v>22</v>
      </c>
      <c r="F5722" s="3">
        <v>44148</v>
      </c>
      <c r="G5722" s="5">
        <v>38225849.590972997</v>
      </c>
      <c r="H5722" s="5">
        <v>138809.10999999999</v>
      </c>
      <c r="I5722" s="5">
        <v>144</v>
      </c>
      <c r="J5722" s="5">
        <v>123</v>
      </c>
      <c r="K5722" s="3">
        <v>44102</v>
      </c>
      <c r="L5722" s="5">
        <v>128071.581490526</v>
      </c>
      <c r="M5722" s="5">
        <v>544.76000759295835</v>
      </c>
      <c r="N5722" s="5">
        <v>16</v>
      </c>
      <c r="O5722" s="5">
        <v>0</v>
      </c>
      <c r="P5722" s="5">
        <v>0</v>
      </c>
      <c r="Q5722" s="5">
        <v>0</v>
      </c>
      <c r="R5722" s="5">
        <v>0</v>
      </c>
      <c r="S5722" s="5" t="s">
        <v>134</v>
      </c>
      <c r="T5722" s="5" t="s">
        <v>24</v>
      </c>
    </row>
    <row r="5723" spans="2:20">
      <c r="B5723" s="5">
        <v>18309</v>
      </c>
      <c r="C5723" s="5" t="s">
        <v>91</v>
      </c>
      <c r="D5723" s="5">
        <v>10.7</v>
      </c>
      <c r="E5723" s="5" t="s">
        <v>22</v>
      </c>
      <c r="F5723" s="3">
        <v>44148</v>
      </c>
      <c r="G5723" s="5">
        <v>17165301.002930999</v>
      </c>
      <c r="H5723" s="5">
        <v>62332.17</v>
      </c>
      <c r="I5723" s="5">
        <v>180</v>
      </c>
      <c r="J5723" s="5">
        <v>159</v>
      </c>
      <c r="K5723" s="3">
        <v>44054</v>
      </c>
      <c r="L5723" s="5">
        <v>59130.396372338888</v>
      </c>
      <c r="M5723" s="5">
        <v>251.5099998040734</v>
      </c>
      <c r="N5723" s="5">
        <v>16</v>
      </c>
      <c r="O5723" s="5">
        <v>0</v>
      </c>
      <c r="P5723" s="5">
        <v>0</v>
      </c>
      <c r="Q5723" s="5">
        <v>0</v>
      </c>
      <c r="R5723" s="5">
        <v>0</v>
      </c>
      <c r="S5723" s="5" t="s">
        <v>25</v>
      </c>
      <c r="T5723" s="5" t="s">
        <v>24</v>
      </c>
    </row>
    <row r="5724" spans="2:20">
      <c r="B5724" s="5">
        <v>18310</v>
      </c>
      <c r="C5724" s="5" t="s">
        <v>83</v>
      </c>
      <c r="D5724" s="5">
        <v>10.7</v>
      </c>
      <c r="E5724" s="5" t="s">
        <v>22</v>
      </c>
      <c r="F5724" s="3">
        <v>44148</v>
      </c>
      <c r="G5724" s="5">
        <v>21809849.991441</v>
      </c>
      <c r="H5724" s="5">
        <v>79197.87</v>
      </c>
      <c r="I5724" s="5">
        <v>144</v>
      </c>
      <c r="J5724" s="5">
        <v>123</v>
      </c>
      <c r="K5724" s="3">
        <v>44072</v>
      </c>
      <c r="L5724" s="5">
        <v>73071.550045914279</v>
      </c>
      <c r="M5724" s="5">
        <v>207.21000214876867</v>
      </c>
      <c r="N5724" s="5">
        <v>16</v>
      </c>
      <c r="O5724" s="5">
        <v>0</v>
      </c>
      <c r="P5724" s="5">
        <v>0</v>
      </c>
      <c r="Q5724" s="5">
        <v>0</v>
      </c>
      <c r="R5724" s="5">
        <v>0</v>
      </c>
      <c r="S5724" s="5" t="s">
        <v>29</v>
      </c>
      <c r="T5724" s="5" t="s">
        <v>24</v>
      </c>
    </row>
    <row r="5725" spans="2:20">
      <c r="B5725" s="5">
        <v>18311</v>
      </c>
      <c r="C5725" s="5" t="s">
        <v>66</v>
      </c>
      <c r="D5725" s="5">
        <v>10.7</v>
      </c>
      <c r="E5725" s="5" t="s">
        <v>22</v>
      </c>
      <c r="F5725" s="3">
        <v>44152</v>
      </c>
      <c r="G5725" s="5">
        <v>30400459.572449997</v>
      </c>
      <c r="H5725" s="5">
        <v>110374.5</v>
      </c>
      <c r="I5725" s="5">
        <v>168</v>
      </c>
      <c r="J5725" s="5">
        <v>147</v>
      </c>
      <c r="K5725" s="3">
        <v>44110</v>
      </c>
      <c r="L5725" s="5">
        <v>103905.81153596489</v>
      </c>
      <c r="M5725" s="5">
        <v>412.49998795533259</v>
      </c>
      <c r="N5725" s="5">
        <v>17</v>
      </c>
      <c r="O5725" s="5">
        <v>0</v>
      </c>
      <c r="P5725" s="5">
        <v>0</v>
      </c>
      <c r="Q5725" s="5">
        <v>0</v>
      </c>
      <c r="R5725" s="5">
        <v>0</v>
      </c>
      <c r="S5725" s="5" t="s">
        <v>32</v>
      </c>
      <c r="T5725" s="5" t="s">
        <v>24</v>
      </c>
    </row>
    <row r="5726" spans="2:20">
      <c r="B5726" s="5">
        <v>18312</v>
      </c>
      <c r="C5726" s="5" t="s">
        <v>40</v>
      </c>
      <c r="D5726" s="5">
        <v>10.7</v>
      </c>
      <c r="E5726" s="5" t="s">
        <v>22</v>
      </c>
      <c r="F5726" s="3">
        <v>44152</v>
      </c>
      <c r="G5726" s="5">
        <v>35697266.842753999</v>
      </c>
      <c r="H5726" s="5">
        <v>129605.54</v>
      </c>
      <c r="I5726" s="5">
        <v>180</v>
      </c>
      <c r="J5726" s="5">
        <v>159</v>
      </c>
      <c r="K5726" s="3">
        <v>44088</v>
      </c>
      <c r="L5726" s="5">
        <v>122948.25694391137</v>
      </c>
      <c r="M5726" s="5">
        <v>488.09999707716071</v>
      </c>
      <c r="N5726" s="5">
        <v>17</v>
      </c>
      <c r="O5726" s="5">
        <v>0</v>
      </c>
      <c r="P5726" s="5">
        <v>0</v>
      </c>
      <c r="Q5726" s="5">
        <v>0</v>
      </c>
      <c r="R5726" s="5">
        <v>0</v>
      </c>
      <c r="S5726" s="5" t="s">
        <v>29</v>
      </c>
      <c r="T5726" s="5" t="s">
        <v>24</v>
      </c>
    </row>
    <row r="5727" spans="2:20">
      <c r="B5727" s="5">
        <v>18313</v>
      </c>
      <c r="C5727" s="5" t="s">
        <v>95</v>
      </c>
      <c r="D5727" s="5">
        <v>10.7</v>
      </c>
      <c r="E5727" s="5" t="s">
        <v>22</v>
      </c>
      <c r="F5727" s="3">
        <v>44152</v>
      </c>
      <c r="G5727" s="5">
        <v>24500650.429914996</v>
      </c>
      <c r="H5727" s="5">
        <v>88954.15</v>
      </c>
      <c r="I5727" s="5">
        <v>180</v>
      </c>
      <c r="J5727" s="5">
        <v>159</v>
      </c>
      <c r="K5727" s="3">
        <v>44021</v>
      </c>
      <c r="L5727" s="5">
        <v>84384.882079494171</v>
      </c>
      <c r="M5727" s="5">
        <v>335.0099938620375</v>
      </c>
      <c r="N5727" s="5">
        <v>17</v>
      </c>
      <c r="O5727" s="5">
        <v>0</v>
      </c>
      <c r="P5727" s="5">
        <v>0</v>
      </c>
      <c r="Q5727" s="5">
        <v>0</v>
      </c>
      <c r="R5727" s="5">
        <v>0</v>
      </c>
      <c r="S5727" s="5" t="s">
        <v>25</v>
      </c>
      <c r="T5727" s="5" t="s">
        <v>24</v>
      </c>
    </row>
    <row r="5728" spans="2:20">
      <c r="B5728" s="5">
        <v>18315</v>
      </c>
      <c r="C5728" s="5" t="s">
        <v>59</v>
      </c>
      <c r="D5728" s="5">
        <v>10.7</v>
      </c>
      <c r="E5728" s="5" t="s">
        <v>22</v>
      </c>
      <c r="F5728" s="3">
        <v>44152</v>
      </c>
      <c r="G5728" s="5">
        <v>36200001.141380996</v>
      </c>
      <c r="H5728" s="5">
        <v>131430.81</v>
      </c>
      <c r="I5728" s="5">
        <v>180</v>
      </c>
      <c r="J5728" s="5">
        <v>159</v>
      </c>
      <c r="K5728" s="3">
        <v>44028</v>
      </c>
      <c r="L5728" s="5">
        <v>124679.72586979362</v>
      </c>
      <c r="M5728" s="5">
        <v>494.98000745805808</v>
      </c>
      <c r="N5728" s="5">
        <v>17</v>
      </c>
      <c r="O5728" s="5">
        <v>2</v>
      </c>
      <c r="P5728" s="5">
        <v>0</v>
      </c>
      <c r="Q5728" s="5">
        <v>0</v>
      </c>
      <c r="R5728" s="5">
        <v>0</v>
      </c>
      <c r="S5728" s="5" t="s">
        <v>29</v>
      </c>
      <c r="T5728" s="5" t="s">
        <v>24</v>
      </c>
    </row>
    <row r="5729" spans="2:20">
      <c r="B5729" s="5">
        <v>18316</v>
      </c>
      <c r="C5729" s="5" t="s">
        <v>132</v>
      </c>
      <c r="D5729" s="5">
        <v>10.7</v>
      </c>
      <c r="E5729" s="5" t="s">
        <v>22</v>
      </c>
      <c r="F5729" s="3">
        <v>44153</v>
      </c>
      <c r="G5729" s="5">
        <v>17550733.056515999</v>
      </c>
      <c r="H5729" s="5">
        <v>63722.46</v>
      </c>
      <c r="I5729" s="5">
        <v>180</v>
      </c>
      <c r="J5729" s="5">
        <v>159</v>
      </c>
      <c r="K5729" s="3">
        <v>44090</v>
      </c>
      <c r="L5729" s="5">
        <v>60449.259798979321</v>
      </c>
      <c r="M5729" s="5">
        <v>222.83999767457621</v>
      </c>
      <c r="N5729" s="5">
        <v>18</v>
      </c>
      <c r="O5729" s="5">
        <v>0</v>
      </c>
      <c r="P5729" s="5">
        <v>0</v>
      </c>
      <c r="Q5729" s="5">
        <v>0</v>
      </c>
      <c r="R5729" s="5">
        <v>0</v>
      </c>
      <c r="S5729" s="5" t="s">
        <v>134</v>
      </c>
      <c r="T5729" s="5" t="s">
        <v>24</v>
      </c>
    </row>
    <row r="5730" spans="2:20">
      <c r="B5730" s="5">
        <v>18317</v>
      </c>
      <c r="C5730" s="5" t="s">
        <v>112</v>
      </c>
      <c r="D5730" s="5">
        <v>10.7</v>
      </c>
      <c r="E5730" s="5" t="s">
        <v>22</v>
      </c>
      <c r="F5730" s="3">
        <v>44153</v>
      </c>
      <c r="G5730" s="5">
        <v>25399849.409219999</v>
      </c>
      <c r="H5730" s="5">
        <v>92220.7</v>
      </c>
      <c r="I5730" s="5">
        <v>180</v>
      </c>
      <c r="J5730" s="5">
        <v>159</v>
      </c>
      <c r="K5730" s="3">
        <v>44152</v>
      </c>
      <c r="L5730" s="5">
        <v>87483.682141548285</v>
      </c>
      <c r="M5730" s="5">
        <v>322.49998474342129</v>
      </c>
      <c r="N5730" s="5">
        <v>18</v>
      </c>
      <c r="O5730" s="5">
        <v>0</v>
      </c>
      <c r="P5730" s="5">
        <v>0</v>
      </c>
      <c r="Q5730" s="5">
        <v>0</v>
      </c>
      <c r="R5730" s="5">
        <v>0</v>
      </c>
      <c r="S5730" s="5" t="s">
        <v>25</v>
      </c>
      <c r="T5730" s="5" t="s">
        <v>24</v>
      </c>
    </row>
    <row r="5731" spans="2:20">
      <c r="B5731" s="5">
        <v>18318</v>
      </c>
      <c r="C5731" s="5" t="s">
        <v>118</v>
      </c>
      <c r="D5731" s="5">
        <v>10.7</v>
      </c>
      <c r="E5731" s="5" t="s">
        <v>22</v>
      </c>
      <c r="F5731" s="3">
        <v>44153</v>
      </c>
      <c r="G5731" s="5">
        <v>36214875.567024</v>
      </c>
      <c r="H5731" s="5">
        <v>131487.44</v>
      </c>
      <c r="I5731" s="5">
        <v>180</v>
      </c>
      <c r="J5731" s="5">
        <v>159</v>
      </c>
      <c r="K5731" s="3">
        <v>44082</v>
      </c>
      <c r="L5731" s="5">
        <v>125099.11794491638</v>
      </c>
      <c r="M5731" s="5">
        <v>1114.5499903482064</v>
      </c>
      <c r="N5731" s="5">
        <v>18</v>
      </c>
      <c r="O5731" s="5">
        <v>0</v>
      </c>
      <c r="P5731" s="5">
        <v>0</v>
      </c>
      <c r="Q5731" s="5">
        <v>0</v>
      </c>
      <c r="R5731" s="5">
        <v>13</v>
      </c>
      <c r="S5731" s="5" t="s">
        <v>25</v>
      </c>
      <c r="T5731" s="5" t="s">
        <v>24</v>
      </c>
    </row>
    <row r="5732" spans="2:20">
      <c r="B5732" s="5">
        <v>18319</v>
      </c>
      <c r="C5732" s="5" t="s">
        <v>55</v>
      </c>
      <c r="D5732" s="5">
        <v>10.7</v>
      </c>
      <c r="E5732" s="5" t="s">
        <v>22</v>
      </c>
      <c r="F5732" s="3">
        <v>44153</v>
      </c>
      <c r="G5732" s="5">
        <v>62199999.496997997</v>
      </c>
      <c r="H5732" s="5">
        <v>225833.13</v>
      </c>
      <c r="I5732" s="5">
        <v>180</v>
      </c>
      <c r="J5732" s="5">
        <v>159</v>
      </c>
      <c r="K5732" s="3">
        <v>43994</v>
      </c>
      <c r="L5732" s="5">
        <v>214233.01183171771</v>
      </c>
      <c r="M5732" s="5">
        <v>789.74998803563039</v>
      </c>
      <c r="N5732" s="5">
        <v>18</v>
      </c>
      <c r="O5732" s="5">
        <v>0</v>
      </c>
      <c r="P5732" s="5">
        <v>0</v>
      </c>
      <c r="Q5732" s="5">
        <v>0</v>
      </c>
      <c r="R5732" s="5">
        <v>0</v>
      </c>
      <c r="S5732" s="5" t="s">
        <v>134</v>
      </c>
      <c r="T5732" s="5" t="s">
        <v>24</v>
      </c>
    </row>
    <row r="5733" spans="2:20">
      <c r="B5733" s="5">
        <v>18320</v>
      </c>
      <c r="C5733" s="5" t="s">
        <v>83</v>
      </c>
      <c r="D5733" s="5">
        <v>10.7</v>
      </c>
      <c r="E5733" s="5" t="s">
        <v>22</v>
      </c>
      <c r="F5733" s="3">
        <v>44153</v>
      </c>
      <c r="G5733" s="5">
        <v>78699998.721497998</v>
      </c>
      <c r="H5733" s="5">
        <v>285740.63</v>
      </c>
      <c r="I5733" s="5">
        <v>180</v>
      </c>
      <c r="J5733" s="5">
        <v>159</v>
      </c>
      <c r="K5733" s="3">
        <v>43994</v>
      </c>
      <c r="L5733" s="5">
        <v>271063.39464979083</v>
      </c>
      <c r="M5733" s="5">
        <v>999.2499865902704</v>
      </c>
      <c r="N5733" s="5">
        <v>18</v>
      </c>
      <c r="O5733" s="5">
        <v>0</v>
      </c>
      <c r="P5733" s="5">
        <v>0</v>
      </c>
      <c r="Q5733" s="5">
        <v>0</v>
      </c>
      <c r="R5733" s="5">
        <v>0</v>
      </c>
      <c r="S5733" s="5" t="s">
        <v>134</v>
      </c>
      <c r="T5733" s="5" t="s">
        <v>24</v>
      </c>
    </row>
    <row r="5734" spans="2:20">
      <c r="B5734" s="5">
        <v>18321</v>
      </c>
      <c r="C5734" s="5" t="s">
        <v>101</v>
      </c>
      <c r="D5734" s="5">
        <v>10.7</v>
      </c>
      <c r="E5734" s="5" t="s">
        <v>22</v>
      </c>
      <c r="F5734" s="3">
        <v>44154</v>
      </c>
      <c r="G5734" s="5">
        <v>44495911.080610007</v>
      </c>
      <c r="H5734" s="5">
        <v>161557.1</v>
      </c>
      <c r="I5734" s="5">
        <v>180</v>
      </c>
      <c r="J5734" s="5">
        <v>159</v>
      </c>
      <c r="K5734" s="3">
        <v>44068</v>
      </c>
      <c r="L5734" s="5">
        <v>153258.62608566618</v>
      </c>
      <c r="M5734" s="5">
        <v>521.51999848397782</v>
      </c>
      <c r="N5734" s="5">
        <v>19</v>
      </c>
      <c r="O5734" s="5">
        <v>0</v>
      </c>
      <c r="P5734" s="5">
        <v>0</v>
      </c>
      <c r="Q5734" s="5">
        <v>0</v>
      </c>
      <c r="R5734" s="5">
        <v>0</v>
      </c>
      <c r="S5734" s="5" t="s">
        <v>47</v>
      </c>
      <c r="T5734" s="5" t="s">
        <v>24</v>
      </c>
    </row>
    <row r="5735" spans="2:20">
      <c r="B5735" s="5">
        <v>18322</v>
      </c>
      <c r="C5735" s="5" t="s">
        <v>40</v>
      </c>
      <c r="D5735" s="5">
        <v>10.7</v>
      </c>
      <c r="E5735" s="5" t="s">
        <v>22</v>
      </c>
      <c r="F5735" s="3">
        <v>44154</v>
      </c>
      <c r="G5735" s="5">
        <v>29499999.337259002</v>
      </c>
      <c r="H5735" s="5">
        <v>107109.49</v>
      </c>
      <c r="I5735" s="5">
        <v>180</v>
      </c>
      <c r="J5735" s="5">
        <v>159</v>
      </c>
      <c r="K5735" s="3">
        <v>43984</v>
      </c>
      <c r="L5735" s="5">
        <v>101607.6724210199</v>
      </c>
      <c r="M5735" s="5">
        <v>345.76000405985593</v>
      </c>
      <c r="N5735" s="5">
        <v>19</v>
      </c>
      <c r="O5735" s="5">
        <v>0</v>
      </c>
      <c r="P5735" s="5">
        <v>0</v>
      </c>
      <c r="Q5735" s="5">
        <v>0</v>
      </c>
      <c r="R5735" s="5">
        <v>0</v>
      </c>
      <c r="S5735" s="5" t="s">
        <v>29</v>
      </c>
      <c r="T5735" s="5" t="s">
        <v>24</v>
      </c>
    </row>
    <row r="5736" spans="2:20">
      <c r="B5736" s="5">
        <v>18323</v>
      </c>
      <c r="C5736" s="5" t="s">
        <v>57</v>
      </c>
      <c r="D5736" s="5">
        <v>10.7</v>
      </c>
      <c r="E5736" s="5" t="s">
        <v>22</v>
      </c>
      <c r="F5736" s="3">
        <v>44154</v>
      </c>
      <c r="G5736" s="5">
        <v>34953330.567551002</v>
      </c>
      <c r="H5736" s="5">
        <v>126909.61</v>
      </c>
      <c r="I5736" s="5">
        <v>180</v>
      </c>
      <c r="J5736" s="5">
        <v>159</v>
      </c>
      <c r="K5736" s="3">
        <v>44049</v>
      </c>
      <c r="L5736" s="5">
        <v>120390.87794704907</v>
      </c>
      <c r="M5736" s="5">
        <v>409.67000502021739</v>
      </c>
      <c r="N5736" s="5">
        <v>19</v>
      </c>
      <c r="O5736" s="5">
        <v>0</v>
      </c>
      <c r="P5736" s="5">
        <v>0</v>
      </c>
      <c r="Q5736" s="5">
        <v>0</v>
      </c>
      <c r="R5736" s="5">
        <v>0</v>
      </c>
      <c r="S5736" s="5" t="s">
        <v>25</v>
      </c>
      <c r="T5736" s="5" t="s">
        <v>24</v>
      </c>
    </row>
    <row r="5737" spans="2:20">
      <c r="B5737" s="5">
        <v>18324</v>
      </c>
      <c r="C5737" s="5" t="s">
        <v>49</v>
      </c>
      <c r="D5737" s="5">
        <v>10.7</v>
      </c>
      <c r="E5737" s="5" t="s">
        <v>22</v>
      </c>
      <c r="F5737" s="3">
        <v>44154</v>
      </c>
      <c r="G5737" s="5">
        <v>25591411.213137005</v>
      </c>
      <c r="H5737" s="5">
        <v>92918.07</v>
      </c>
      <c r="I5737" s="5">
        <v>180</v>
      </c>
      <c r="J5737" s="5">
        <v>159</v>
      </c>
      <c r="K5737" s="3">
        <v>44134</v>
      </c>
      <c r="L5737" s="5">
        <v>88403.595606233808</v>
      </c>
      <c r="M5737" s="5">
        <v>691.70000362945984</v>
      </c>
      <c r="N5737" s="5">
        <v>19</v>
      </c>
      <c r="O5737" s="5">
        <v>0</v>
      </c>
      <c r="P5737" s="5">
        <v>0</v>
      </c>
      <c r="Q5737" s="5">
        <v>0</v>
      </c>
      <c r="R5737" s="5">
        <v>12</v>
      </c>
      <c r="S5737" s="5" t="s">
        <v>23</v>
      </c>
      <c r="T5737" s="5" t="s">
        <v>24</v>
      </c>
    </row>
    <row r="5738" spans="2:20">
      <c r="B5738" s="5">
        <v>18325</v>
      </c>
      <c r="C5738" s="5" t="s">
        <v>57</v>
      </c>
      <c r="D5738" s="5">
        <v>10.7</v>
      </c>
      <c r="E5738" s="5" t="s">
        <v>22</v>
      </c>
      <c r="F5738" s="3">
        <v>44154</v>
      </c>
      <c r="G5738" s="5">
        <v>52663918.932625003</v>
      </c>
      <c r="H5738" s="5">
        <v>191213.75</v>
      </c>
      <c r="I5738" s="5">
        <v>180</v>
      </c>
      <c r="J5738" s="5">
        <v>159</v>
      </c>
      <c r="K5738" s="3">
        <v>44089</v>
      </c>
      <c r="L5738" s="5">
        <v>181391.85661642489</v>
      </c>
      <c r="M5738" s="5">
        <v>617.24998723265264</v>
      </c>
      <c r="N5738" s="5">
        <v>19</v>
      </c>
      <c r="O5738" s="5">
        <v>0</v>
      </c>
      <c r="P5738" s="5">
        <v>0</v>
      </c>
      <c r="Q5738" s="5">
        <v>0</v>
      </c>
      <c r="R5738" s="5">
        <v>0</v>
      </c>
      <c r="S5738" s="5" t="s">
        <v>23</v>
      </c>
      <c r="T5738" s="5" t="s">
        <v>24</v>
      </c>
    </row>
    <row r="5739" spans="2:20">
      <c r="B5739" s="5">
        <v>18326</v>
      </c>
      <c r="C5739" s="5" t="s">
        <v>37</v>
      </c>
      <c r="D5739" s="5">
        <v>10.7</v>
      </c>
      <c r="E5739" s="5" t="s">
        <v>22</v>
      </c>
      <c r="F5739" s="3">
        <v>44154</v>
      </c>
      <c r="G5739" s="5">
        <v>37286739.020762004</v>
      </c>
      <c r="H5739" s="5">
        <v>135381.82</v>
      </c>
      <c r="I5739" s="5">
        <v>180</v>
      </c>
      <c r="J5739" s="5">
        <v>159</v>
      </c>
      <c r="K5739" s="3">
        <v>44096</v>
      </c>
      <c r="L5739" s="5">
        <v>128048.26356044864</v>
      </c>
      <c r="M5739" s="5">
        <v>36.310014964294787</v>
      </c>
      <c r="N5739" s="5">
        <v>19</v>
      </c>
      <c r="O5739" s="5">
        <v>0</v>
      </c>
      <c r="P5739" s="5">
        <v>0</v>
      </c>
      <c r="Q5739" s="5">
        <v>0</v>
      </c>
      <c r="R5739" s="5">
        <v>0</v>
      </c>
      <c r="S5739" s="5" t="s">
        <v>134</v>
      </c>
      <c r="T5739" s="5" t="s">
        <v>24</v>
      </c>
    </row>
    <row r="5740" spans="2:20">
      <c r="B5740" s="5">
        <v>18327</v>
      </c>
      <c r="C5740" s="5" t="s">
        <v>40</v>
      </c>
      <c r="D5740" s="5">
        <v>10.7</v>
      </c>
      <c r="E5740" s="5" t="s">
        <v>22</v>
      </c>
      <c r="F5740" s="3">
        <v>44154</v>
      </c>
      <c r="G5740" s="5">
        <v>42150461.304347008</v>
      </c>
      <c r="H5740" s="5">
        <v>153041.17000000001</v>
      </c>
      <c r="I5740" s="5">
        <v>180</v>
      </c>
      <c r="J5740" s="5">
        <v>159</v>
      </c>
      <c r="K5740" s="3">
        <v>44095</v>
      </c>
      <c r="L5740" s="5">
        <v>145180.06527246162</v>
      </c>
      <c r="M5740" s="5">
        <v>494.02998833112622</v>
      </c>
      <c r="N5740" s="5">
        <v>19</v>
      </c>
      <c r="O5740" s="5">
        <v>0</v>
      </c>
      <c r="P5740" s="5">
        <v>0</v>
      </c>
      <c r="Q5740" s="5">
        <v>0</v>
      </c>
      <c r="R5740" s="5">
        <v>0</v>
      </c>
      <c r="S5740" s="5" t="s">
        <v>45</v>
      </c>
      <c r="T5740" s="5" t="s">
        <v>24</v>
      </c>
    </row>
    <row r="5741" spans="2:20">
      <c r="B5741" s="5">
        <v>18328</v>
      </c>
      <c r="C5741" s="5" t="s">
        <v>74</v>
      </c>
      <c r="D5741" s="5">
        <v>10.7</v>
      </c>
      <c r="E5741" s="5" t="s">
        <v>22</v>
      </c>
      <c r="F5741" s="3">
        <v>44155</v>
      </c>
      <c r="G5741" s="5">
        <v>39292910.794665001</v>
      </c>
      <c r="H5741" s="5">
        <v>142668.79</v>
      </c>
      <c r="I5741" s="5">
        <v>180</v>
      </c>
      <c r="J5741" s="5">
        <v>159</v>
      </c>
      <c r="K5741" s="3">
        <v>44106</v>
      </c>
      <c r="L5741" s="5">
        <v>135737.14710328961</v>
      </c>
      <c r="M5741" s="5">
        <v>1154.7300051294224</v>
      </c>
      <c r="N5741" s="5">
        <v>1</v>
      </c>
      <c r="O5741" s="5">
        <v>2</v>
      </c>
      <c r="P5741" s="5">
        <v>0</v>
      </c>
      <c r="Q5741" s="5">
        <v>0</v>
      </c>
      <c r="R5741" s="5">
        <v>0</v>
      </c>
      <c r="S5741" s="5" t="s">
        <v>29</v>
      </c>
      <c r="T5741" s="5" t="s">
        <v>24</v>
      </c>
    </row>
    <row r="5742" spans="2:20">
      <c r="B5742" s="5">
        <v>18329</v>
      </c>
      <c r="C5742" s="5" t="s">
        <v>113</v>
      </c>
      <c r="D5742" s="5">
        <v>10.7</v>
      </c>
      <c r="E5742" s="5" t="s">
        <v>22</v>
      </c>
      <c r="F5742" s="3">
        <v>44155</v>
      </c>
      <c r="G5742" s="5">
        <v>67196344.168980002</v>
      </c>
      <c r="H5742" s="5">
        <v>243983.48</v>
      </c>
      <c r="I5742" s="5">
        <v>180</v>
      </c>
      <c r="J5742" s="5">
        <v>159</v>
      </c>
      <c r="K5742" s="3">
        <v>44018</v>
      </c>
      <c r="L5742" s="5">
        <v>232129.52302153493</v>
      </c>
      <c r="M5742" s="5">
        <v>1974.750008913054</v>
      </c>
      <c r="N5742" s="5">
        <v>1</v>
      </c>
      <c r="O5742" s="5">
        <v>0</v>
      </c>
      <c r="P5742" s="5">
        <v>0</v>
      </c>
      <c r="Q5742" s="5">
        <v>0</v>
      </c>
      <c r="R5742" s="5">
        <v>0</v>
      </c>
      <c r="S5742" s="5" t="s">
        <v>134</v>
      </c>
      <c r="T5742" s="5" t="s">
        <v>24</v>
      </c>
    </row>
    <row r="5743" spans="2:20">
      <c r="B5743" s="5">
        <v>18330</v>
      </c>
      <c r="C5743" s="5" t="s">
        <v>41</v>
      </c>
      <c r="D5743" s="5">
        <v>10.7</v>
      </c>
      <c r="E5743" s="5" t="s">
        <v>22</v>
      </c>
      <c r="F5743" s="3">
        <v>44155</v>
      </c>
      <c r="G5743" s="5">
        <v>9525960.825974999</v>
      </c>
      <c r="H5743" s="5">
        <v>34587.85</v>
      </c>
      <c r="I5743" s="5">
        <v>180</v>
      </c>
      <c r="J5743" s="5">
        <v>159</v>
      </c>
      <c r="K5743" s="3">
        <v>44098</v>
      </c>
      <c r="L5743" s="5">
        <v>32907.327012077752</v>
      </c>
      <c r="M5743" s="5">
        <v>279.94999696474383</v>
      </c>
      <c r="N5743" s="5">
        <v>1</v>
      </c>
      <c r="O5743" s="5">
        <v>0</v>
      </c>
      <c r="P5743" s="5">
        <v>0</v>
      </c>
      <c r="Q5743" s="5">
        <v>0</v>
      </c>
      <c r="R5743" s="5">
        <v>0</v>
      </c>
      <c r="S5743" s="5" t="s">
        <v>23</v>
      </c>
      <c r="T5743" s="5" t="s">
        <v>24</v>
      </c>
    </row>
    <row r="5744" spans="2:20">
      <c r="B5744" s="5">
        <v>18331</v>
      </c>
      <c r="C5744" s="5" t="s">
        <v>96</v>
      </c>
      <c r="D5744" s="5">
        <v>10.7</v>
      </c>
      <c r="E5744" s="5" t="s">
        <v>22</v>
      </c>
      <c r="F5744" s="3">
        <v>44155</v>
      </c>
      <c r="G5744" s="5">
        <v>25508082.2949</v>
      </c>
      <c r="H5744" s="5">
        <v>92617.4</v>
      </c>
      <c r="I5744" s="5">
        <v>180</v>
      </c>
      <c r="J5744" s="5">
        <v>159</v>
      </c>
      <c r="K5744" s="3">
        <v>44106</v>
      </c>
      <c r="L5744" s="5">
        <v>88117.572559485401</v>
      </c>
      <c r="M5744" s="5">
        <v>97.80999039317328</v>
      </c>
      <c r="N5744" s="5">
        <v>1</v>
      </c>
      <c r="O5744" s="5">
        <v>0</v>
      </c>
      <c r="P5744" s="5">
        <v>0</v>
      </c>
      <c r="Q5744" s="5">
        <v>0</v>
      </c>
      <c r="R5744" s="5">
        <v>0</v>
      </c>
      <c r="S5744" s="5" t="s">
        <v>23</v>
      </c>
      <c r="T5744" s="5" t="s">
        <v>24</v>
      </c>
    </row>
    <row r="5745" spans="2:20">
      <c r="B5745" s="5">
        <v>18332</v>
      </c>
      <c r="C5745" s="5" t="s">
        <v>69</v>
      </c>
      <c r="D5745" s="5">
        <v>10.7</v>
      </c>
      <c r="E5745" s="5" t="s">
        <v>22</v>
      </c>
      <c r="F5745" s="3">
        <v>44158</v>
      </c>
      <c r="G5745" s="5">
        <v>80699998.759470001</v>
      </c>
      <c r="H5745" s="5">
        <v>293031.51</v>
      </c>
      <c r="I5745" s="5">
        <v>108</v>
      </c>
      <c r="J5745" s="5">
        <v>87</v>
      </c>
      <c r="K5745" s="3">
        <v>44146</v>
      </c>
      <c r="L5745" s="5">
        <v>258837.02450463499</v>
      </c>
      <c r="M5745" s="5">
        <v>2201.9600046380001</v>
      </c>
      <c r="N5745" s="5">
        <v>1</v>
      </c>
      <c r="O5745" s="5">
        <v>0</v>
      </c>
      <c r="P5745" s="5">
        <v>0</v>
      </c>
      <c r="Q5745" s="5">
        <v>0</v>
      </c>
      <c r="R5745" s="5">
        <v>0</v>
      </c>
      <c r="S5745" s="5" t="s">
        <v>25</v>
      </c>
      <c r="T5745" s="5" t="s">
        <v>24</v>
      </c>
    </row>
    <row r="5746" spans="2:20">
      <c r="B5746" s="5">
        <v>18333</v>
      </c>
      <c r="C5746" s="5" t="s">
        <v>64</v>
      </c>
      <c r="D5746" s="5">
        <v>10.7</v>
      </c>
      <c r="E5746" s="5" t="s">
        <v>22</v>
      </c>
      <c r="F5746" s="3">
        <v>44158</v>
      </c>
      <c r="G5746" s="5">
        <v>26734689.783270001</v>
      </c>
      <c r="H5746" s="5">
        <v>97076.91</v>
      </c>
      <c r="I5746" s="5">
        <v>180</v>
      </c>
      <c r="J5746" s="5">
        <v>159</v>
      </c>
      <c r="K5746" s="3">
        <v>44104</v>
      </c>
      <c r="L5746" s="5">
        <v>92360.44078343657</v>
      </c>
      <c r="M5746" s="5">
        <v>785.72000291641552</v>
      </c>
      <c r="N5746" s="5">
        <v>1</v>
      </c>
      <c r="O5746" s="5">
        <v>0</v>
      </c>
      <c r="P5746" s="5">
        <v>0</v>
      </c>
      <c r="Q5746" s="5">
        <v>0</v>
      </c>
      <c r="R5746" s="5">
        <v>0</v>
      </c>
      <c r="S5746" s="5" t="s">
        <v>25</v>
      </c>
      <c r="T5746" s="5" t="s">
        <v>24</v>
      </c>
    </row>
    <row r="5747" spans="2:20">
      <c r="B5747" s="5">
        <v>18334</v>
      </c>
      <c r="C5747" s="5" t="s">
        <v>101</v>
      </c>
      <c r="D5747" s="5">
        <v>10.7</v>
      </c>
      <c r="E5747" s="5" t="s">
        <v>22</v>
      </c>
      <c r="F5747" s="3">
        <v>44158</v>
      </c>
      <c r="G5747" s="5">
        <v>67299659.930250004</v>
      </c>
      <c r="H5747" s="5">
        <v>244373.25</v>
      </c>
      <c r="I5747" s="5">
        <v>180</v>
      </c>
      <c r="J5747" s="5">
        <v>159</v>
      </c>
      <c r="K5747" s="3">
        <v>44138</v>
      </c>
      <c r="L5747" s="5">
        <v>232377.19025852997</v>
      </c>
      <c r="M5747" s="5">
        <v>197.68000434250411</v>
      </c>
      <c r="N5747" s="5">
        <v>1</v>
      </c>
      <c r="O5747" s="5">
        <v>0</v>
      </c>
      <c r="P5747" s="5">
        <v>0</v>
      </c>
      <c r="Q5747" s="5">
        <v>0</v>
      </c>
      <c r="R5747" s="5">
        <v>0</v>
      </c>
      <c r="S5747" s="5" t="s">
        <v>29</v>
      </c>
      <c r="T5747" s="5" t="s">
        <v>24</v>
      </c>
    </row>
    <row r="5748" spans="2:20">
      <c r="B5748" s="5">
        <v>18335</v>
      </c>
      <c r="C5748" s="5" t="s">
        <v>108</v>
      </c>
      <c r="D5748" s="5">
        <v>10.7</v>
      </c>
      <c r="E5748" s="5" t="s">
        <v>22</v>
      </c>
      <c r="F5748" s="3">
        <v>44158</v>
      </c>
      <c r="G5748" s="5">
        <v>35553331.342589997</v>
      </c>
      <c r="H5748" s="5">
        <v>129098.47</v>
      </c>
      <c r="I5748" s="5">
        <v>180</v>
      </c>
      <c r="J5748" s="5">
        <v>159</v>
      </c>
      <c r="K5748" s="3">
        <v>44132</v>
      </c>
      <c r="L5748" s="5">
        <v>122513.64513069428</v>
      </c>
      <c r="M5748" s="5">
        <v>347.40999501832556</v>
      </c>
      <c r="N5748" s="5">
        <v>1</v>
      </c>
      <c r="O5748" s="5">
        <v>0</v>
      </c>
      <c r="P5748" s="5">
        <v>0</v>
      </c>
      <c r="Q5748" s="5">
        <v>0</v>
      </c>
      <c r="R5748" s="5">
        <v>0</v>
      </c>
      <c r="S5748" s="5" t="s">
        <v>29</v>
      </c>
      <c r="T5748" s="5" t="s">
        <v>24</v>
      </c>
    </row>
    <row r="5749" spans="2:20">
      <c r="B5749" s="5">
        <v>18336</v>
      </c>
      <c r="C5749" s="5" t="s">
        <v>78</v>
      </c>
      <c r="D5749" s="5">
        <v>10.7</v>
      </c>
      <c r="E5749" s="5" t="s">
        <v>22</v>
      </c>
      <c r="F5749" s="3">
        <v>44158</v>
      </c>
      <c r="G5749" s="5">
        <v>58109849.310209997</v>
      </c>
      <c r="H5749" s="5">
        <v>211003.93</v>
      </c>
      <c r="I5749" s="5">
        <v>240</v>
      </c>
      <c r="J5749" s="5">
        <v>219</v>
      </c>
      <c r="K5749" s="3">
        <v>44131</v>
      </c>
      <c r="L5749" s="5">
        <v>205452.64251973157</v>
      </c>
      <c r="M5749" s="5">
        <v>1747.8100064527298</v>
      </c>
      <c r="N5749" s="5">
        <v>1</v>
      </c>
      <c r="O5749" s="5">
        <v>0</v>
      </c>
      <c r="P5749" s="5">
        <v>0</v>
      </c>
      <c r="Q5749" s="5">
        <v>0</v>
      </c>
      <c r="R5749" s="5">
        <v>0</v>
      </c>
      <c r="S5749" s="5" t="s">
        <v>29</v>
      </c>
      <c r="T5749" s="5" t="s">
        <v>24</v>
      </c>
    </row>
    <row r="5750" spans="2:20">
      <c r="B5750" s="5">
        <v>18337</v>
      </c>
      <c r="C5750" s="5" t="s">
        <v>104</v>
      </c>
      <c r="D5750" s="5">
        <v>10.7</v>
      </c>
      <c r="E5750" s="5" t="s">
        <v>22</v>
      </c>
      <c r="F5750" s="3">
        <v>44158</v>
      </c>
      <c r="G5750" s="5">
        <v>38705751.230130002</v>
      </c>
      <c r="H5750" s="5">
        <v>140545.29</v>
      </c>
      <c r="I5750" s="5">
        <v>180</v>
      </c>
      <c r="J5750" s="5">
        <v>159</v>
      </c>
      <c r="K5750" s="3">
        <v>44090</v>
      </c>
      <c r="L5750" s="5">
        <v>133674.75553340052</v>
      </c>
      <c r="M5750" s="5">
        <v>75.810003883200778</v>
      </c>
      <c r="N5750" s="5">
        <v>1</v>
      </c>
      <c r="O5750" s="5">
        <v>0</v>
      </c>
      <c r="P5750" s="5">
        <v>0</v>
      </c>
      <c r="Q5750" s="5">
        <v>0</v>
      </c>
      <c r="R5750" s="5">
        <v>0</v>
      </c>
      <c r="S5750" s="5" t="s">
        <v>134</v>
      </c>
      <c r="T5750" s="5" t="s">
        <v>24</v>
      </c>
    </row>
    <row r="5751" spans="2:20">
      <c r="B5751" s="5">
        <v>18338</v>
      </c>
      <c r="C5751" s="5" t="s">
        <v>129</v>
      </c>
      <c r="D5751" s="5">
        <v>10.7</v>
      </c>
      <c r="E5751" s="5" t="s">
        <v>22</v>
      </c>
      <c r="F5751" s="3">
        <v>44158</v>
      </c>
      <c r="G5751" s="5">
        <v>39000649.091700003</v>
      </c>
      <c r="H5751" s="5">
        <v>141616.1</v>
      </c>
      <c r="I5751" s="5">
        <v>180</v>
      </c>
      <c r="J5751" s="5">
        <v>159</v>
      </c>
      <c r="K5751" s="3">
        <v>44109</v>
      </c>
      <c r="L5751" s="5">
        <v>134700.57329404951</v>
      </c>
      <c r="M5751" s="5">
        <v>76.390010827353024</v>
      </c>
      <c r="N5751" s="5">
        <v>1</v>
      </c>
      <c r="O5751" s="5">
        <v>0</v>
      </c>
      <c r="P5751" s="5">
        <v>0</v>
      </c>
      <c r="Q5751" s="5">
        <v>0</v>
      </c>
      <c r="R5751" s="5">
        <v>0</v>
      </c>
      <c r="S5751" s="5" t="s">
        <v>29</v>
      </c>
      <c r="T5751" s="5" t="s">
        <v>24</v>
      </c>
    </row>
    <row r="5752" spans="2:20">
      <c r="B5752" s="5">
        <v>18339</v>
      </c>
      <c r="C5752" s="5" t="s">
        <v>77</v>
      </c>
      <c r="D5752" s="5">
        <v>10.7</v>
      </c>
      <c r="E5752" s="5" t="s">
        <v>22</v>
      </c>
      <c r="F5752" s="3">
        <v>44158</v>
      </c>
      <c r="G5752" s="5">
        <v>22669408.70586</v>
      </c>
      <c r="H5752" s="5">
        <v>82315.38</v>
      </c>
      <c r="I5752" s="5">
        <v>180</v>
      </c>
      <c r="J5752" s="5">
        <v>159</v>
      </c>
      <c r="K5752" s="3">
        <v>44102</v>
      </c>
      <c r="L5752" s="5">
        <v>78248.724694555262</v>
      </c>
      <c r="M5752" s="5">
        <v>88.760012732016435</v>
      </c>
      <c r="N5752" s="5">
        <v>1</v>
      </c>
      <c r="O5752" s="5">
        <v>0</v>
      </c>
      <c r="P5752" s="5">
        <v>0</v>
      </c>
      <c r="Q5752" s="5">
        <v>0</v>
      </c>
      <c r="R5752" s="5">
        <v>0</v>
      </c>
      <c r="S5752" s="5" t="s">
        <v>29</v>
      </c>
      <c r="T5752" s="5" t="s">
        <v>24</v>
      </c>
    </row>
    <row r="5753" spans="2:20">
      <c r="B5753" s="5">
        <v>18340</v>
      </c>
      <c r="C5753" s="5" t="s">
        <v>63</v>
      </c>
      <c r="D5753" s="5">
        <v>10.7</v>
      </c>
      <c r="E5753" s="5" t="s">
        <v>22</v>
      </c>
      <c r="F5753" s="3">
        <v>44158</v>
      </c>
      <c r="G5753" s="5">
        <v>25837030.507799998</v>
      </c>
      <c r="H5753" s="5">
        <v>93817.4</v>
      </c>
      <c r="I5753" s="5">
        <v>180</v>
      </c>
      <c r="J5753" s="5">
        <v>159</v>
      </c>
      <c r="K5753" s="3">
        <v>44097</v>
      </c>
      <c r="L5753" s="5">
        <v>89259.238147485186</v>
      </c>
      <c r="M5753" s="5">
        <v>759.33999719278961</v>
      </c>
      <c r="N5753" s="5">
        <v>1</v>
      </c>
      <c r="O5753" s="5">
        <v>0</v>
      </c>
      <c r="P5753" s="5">
        <v>0</v>
      </c>
      <c r="Q5753" s="5">
        <v>0</v>
      </c>
      <c r="R5753" s="5">
        <v>0</v>
      </c>
      <c r="S5753" s="5" t="s">
        <v>80</v>
      </c>
      <c r="T5753" s="5" t="s">
        <v>24</v>
      </c>
    </row>
    <row r="5754" spans="2:20">
      <c r="B5754" s="5">
        <v>18341</v>
      </c>
      <c r="C5754" s="5" t="s">
        <v>85</v>
      </c>
      <c r="D5754" s="5">
        <v>10.7</v>
      </c>
      <c r="E5754" s="5" t="s">
        <v>22</v>
      </c>
      <c r="F5754" s="3">
        <v>44158</v>
      </c>
      <c r="G5754" s="5">
        <v>25313621.985479999</v>
      </c>
      <c r="H5754" s="5">
        <v>91916.84</v>
      </c>
      <c r="I5754" s="5">
        <v>180</v>
      </c>
      <c r="J5754" s="5">
        <v>159</v>
      </c>
      <c r="K5754" s="3">
        <v>44028</v>
      </c>
      <c r="L5754" s="5">
        <v>87451.083682816054</v>
      </c>
      <c r="M5754" s="5">
        <v>96.390004403530398</v>
      </c>
      <c r="N5754" s="5">
        <v>1</v>
      </c>
      <c r="O5754" s="5">
        <v>0</v>
      </c>
      <c r="P5754" s="5">
        <v>0</v>
      </c>
      <c r="Q5754" s="5">
        <v>0</v>
      </c>
      <c r="R5754" s="5">
        <v>0</v>
      </c>
      <c r="S5754" s="5" t="s">
        <v>25</v>
      </c>
      <c r="T5754" s="5" t="s">
        <v>24</v>
      </c>
    </row>
    <row r="5755" spans="2:20">
      <c r="B5755" s="5">
        <v>18342</v>
      </c>
      <c r="C5755" s="5" t="s">
        <v>114</v>
      </c>
      <c r="D5755" s="5">
        <v>10.7</v>
      </c>
      <c r="E5755" s="5" t="s">
        <v>22</v>
      </c>
      <c r="F5755" s="3">
        <v>44158</v>
      </c>
      <c r="G5755" s="5">
        <v>48903170.623919994</v>
      </c>
      <c r="H5755" s="5">
        <v>177573.36</v>
      </c>
      <c r="I5755" s="5">
        <v>180</v>
      </c>
      <c r="J5755" s="5">
        <v>160</v>
      </c>
      <c r="K5755" s="3">
        <v>44025</v>
      </c>
      <c r="L5755" s="5">
        <v>168945.8977308168</v>
      </c>
      <c r="M5755" s="5">
        <v>1389.3299985128851</v>
      </c>
      <c r="N5755" s="5">
        <v>2</v>
      </c>
      <c r="O5755" s="5">
        <v>0</v>
      </c>
      <c r="P5755" s="5">
        <v>0</v>
      </c>
      <c r="Q5755" s="5">
        <v>0</v>
      </c>
      <c r="R5755" s="5">
        <v>0</v>
      </c>
      <c r="S5755" s="5" t="s">
        <v>29</v>
      </c>
      <c r="T5755" s="5" t="s">
        <v>24</v>
      </c>
    </row>
    <row r="5756" spans="2:20">
      <c r="B5756" s="5">
        <v>18343</v>
      </c>
      <c r="C5756" s="5" t="s">
        <v>118</v>
      </c>
      <c r="D5756" s="5">
        <v>10.7</v>
      </c>
      <c r="E5756" s="5" t="s">
        <v>22</v>
      </c>
      <c r="F5756" s="3">
        <v>44158</v>
      </c>
      <c r="G5756" s="5">
        <v>22847111.374079999</v>
      </c>
      <c r="H5756" s="5">
        <v>82960.639999999999</v>
      </c>
      <c r="I5756" s="5">
        <v>180</v>
      </c>
      <c r="J5756" s="5">
        <v>159</v>
      </c>
      <c r="K5756" s="3">
        <v>44006</v>
      </c>
      <c r="L5756" s="5">
        <v>78930.025011153368</v>
      </c>
      <c r="M5756" s="5">
        <v>671.47000508445558</v>
      </c>
      <c r="N5756" s="5">
        <v>1</v>
      </c>
      <c r="O5756" s="5">
        <v>0</v>
      </c>
      <c r="P5756" s="5">
        <v>0</v>
      </c>
      <c r="Q5756" s="5">
        <v>0</v>
      </c>
      <c r="R5756" s="5">
        <v>0</v>
      </c>
      <c r="S5756" s="5" t="s">
        <v>29</v>
      </c>
      <c r="T5756" s="5" t="s">
        <v>24</v>
      </c>
    </row>
    <row r="5757" spans="2:20">
      <c r="B5757" s="5">
        <v>18344</v>
      </c>
      <c r="C5757" s="5" t="s">
        <v>131</v>
      </c>
      <c r="D5757" s="5">
        <v>10.7</v>
      </c>
      <c r="E5757" s="5" t="s">
        <v>22</v>
      </c>
      <c r="F5757" s="3">
        <v>44158</v>
      </c>
      <c r="G5757" s="5">
        <v>31999999.51833</v>
      </c>
      <c r="H5757" s="5">
        <v>116195.89</v>
      </c>
      <c r="I5757" s="5">
        <v>180</v>
      </c>
      <c r="J5757" s="5">
        <v>159</v>
      </c>
      <c r="K5757" s="3">
        <v>43979</v>
      </c>
      <c r="L5757" s="5">
        <v>110390.12173465051</v>
      </c>
      <c r="M5757" s="5">
        <v>281.73000609299578</v>
      </c>
      <c r="N5757" s="5">
        <v>1</v>
      </c>
      <c r="O5757" s="5">
        <v>0</v>
      </c>
      <c r="P5757" s="5">
        <v>0</v>
      </c>
      <c r="Q5757" s="5">
        <v>0</v>
      </c>
      <c r="R5757" s="5">
        <v>0</v>
      </c>
      <c r="S5757" s="5" t="s">
        <v>134</v>
      </c>
      <c r="T5757" s="5" t="s">
        <v>24</v>
      </c>
    </row>
    <row r="5758" spans="2:20">
      <c r="B5758" s="5">
        <v>18345</v>
      </c>
      <c r="C5758" s="5" t="s">
        <v>124</v>
      </c>
      <c r="D5758" s="5">
        <v>10.7</v>
      </c>
      <c r="E5758" s="5" t="s">
        <v>22</v>
      </c>
      <c r="F5758" s="3">
        <v>44158</v>
      </c>
      <c r="G5758" s="5">
        <v>73900000.686330006</v>
      </c>
      <c r="H5758" s="5">
        <v>268339.89</v>
      </c>
      <c r="I5758" s="5">
        <v>240</v>
      </c>
      <c r="J5758" s="5">
        <v>219</v>
      </c>
      <c r="K5758" s="3">
        <v>44155</v>
      </c>
      <c r="L5758" s="5">
        <v>261280.1275193028</v>
      </c>
      <c r="M5758" s="5">
        <v>2222.7400108755314</v>
      </c>
      <c r="N5758" s="5">
        <v>1</v>
      </c>
      <c r="O5758" s="5">
        <v>0</v>
      </c>
      <c r="P5758" s="5">
        <v>0</v>
      </c>
      <c r="Q5758" s="5">
        <v>0</v>
      </c>
      <c r="R5758" s="5">
        <v>0</v>
      </c>
      <c r="S5758" s="5" t="s">
        <v>134</v>
      </c>
      <c r="T5758" s="5" t="s">
        <v>24</v>
      </c>
    </row>
    <row r="5759" spans="2:20">
      <c r="B5759" s="5">
        <v>18346</v>
      </c>
      <c r="C5759" s="5" t="s">
        <v>27</v>
      </c>
      <c r="D5759" s="5">
        <v>10.7</v>
      </c>
      <c r="E5759" s="5" t="s">
        <v>22</v>
      </c>
      <c r="F5759" s="3">
        <v>44158</v>
      </c>
      <c r="G5759" s="5">
        <v>51905939.781659998</v>
      </c>
      <c r="H5759" s="5">
        <v>188476.78</v>
      </c>
      <c r="I5759" s="5">
        <v>180</v>
      </c>
      <c r="J5759" s="5">
        <v>159</v>
      </c>
      <c r="K5759" s="3">
        <v>44097</v>
      </c>
      <c r="L5759" s="5">
        <v>179172.65080003894</v>
      </c>
      <c r="M5759" s="5">
        <v>203.24001553280311</v>
      </c>
      <c r="N5759" s="5">
        <v>1</v>
      </c>
      <c r="O5759" s="5">
        <v>0</v>
      </c>
      <c r="P5759" s="5">
        <v>0</v>
      </c>
      <c r="Q5759" s="5">
        <v>0</v>
      </c>
      <c r="R5759" s="5">
        <v>0</v>
      </c>
      <c r="S5759" s="5" t="s">
        <v>29</v>
      </c>
      <c r="T5759" s="5" t="s">
        <v>24</v>
      </c>
    </row>
    <row r="5760" spans="2:20">
      <c r="B5760" s="5">
        <v>18347</v>
      </c>
      <c r="C5760" s="5" t="s">
        <v>71</v>
      </c>
      <c r="D5760" s="5">
        <v>10.7</v>
      </c>
      <c r="E5760" s="5" t="s">
        <v>22</v>
      </c>
      <c r="F5760" s="3">
        <v>44158</v>
      </c>
      <c r="G5760" s="5">
        <v>32852774.590739999</v>
      </c>
      <c r="H5760" s="5">
        <v>119292.42</v>
      </c>
      <c r="I5760" s="5">
        <v>180</v>
      </c>
      <c r="J5760" s="5">
        <v>159</v>
      </c>
      <c r="K5760" s="3">
        <v>44155</v>
      </c>
      <c r="L5760" s="5">
        <v>113496.62148685155</v>
      </c>
      <c r="M5760" s="5">
        <v>965.52999266720644</v>
      </c>
      <c r="N5760" s="5">
        <v>1</v>
      </c>
      <c r="O5760" s="5">
        <v>0</v>
      </c>
      <c r="P5760" s="5">
        <v>0</v>
      </c>
      <c r="Q5760" s="5">
        <v>0</v>
      </c>
      <c r="R5760" s="5">
        <v>0</v>
      </c>
      <c r="S5760" s="5" t="s">
        <v>134</v>
      </c>
      <c r="T5760" s="5" t="s">
        <v>24</v>
      </c>
    </row>
    <row r="5761" spans="2:20">
      <c r="B5761" s="5">
        <v>18348</v>
      </c>
      <c r="C5761" s="5" t="s">
        <v>103</v>
      </c>
      <c r="D5761" s="5">
        <v>10.7</v>
      </c>
      <c r="E5761" s="5" t="s">
        <v>22</v>
      </c>
      <c r="F5761" s="3">
        <v>44158</v>
      </c>
      <c r="G5761" s="5">
        <v>53545738.892729998</v>
      </c>
      <c r="H5761" s="5">
        <v>194431.09</v>
      </c>
      <c r="I5761" s="5">
        <v>180</v>
      </c>
      <c r="J5761" s="5">
        <v>159</v>
      </c>
      <c r="K5761" s="3">
        <v>44099</v>
      </c>
      <c r="L5761" s="5">
        <v>184444.06401853147</v>
      </c>
      <c r="M5761" s="5">
        <v>418.41999016512756</v>
      </c>
      <c r="N5761" s="5">
        <v>23</v>
      </c>
      <c r="O5761" s="5">
        <v>0</v>
      </c>
      <c r="P5761" s="5">
        <v>0</v>
      </c>
      <c r="Q5761" s="5">
        <v>0</v>
      </c>
      <c r="R5761" s="5">
        <v>0</v>
      </c>
      <c r="S5761" s="5" t="s">
        <v>134</v>
      </c>
      <c r="T5761" s="5" t="s">
        <v>24</v>
      </c>
    </row>
    <row r="5762" spans="2:20">
      <c r="B5762" s="5">
        <v>18349</v>
      </c>
      <c r="C5762" s="5" t="s">
        <v>110</v>
      </c>
      <c r="D5762" s="5">
        <v>10.7</v>
      </c>
      <c r="E5762" s="5" t="s">
        <v>22</v>
      </c>
      <c r="F5762" s="3">
        <v>44158</v>
      </c>
      <c r="G5762" s="5">
        <v>74689599.686939999</v>
      </c>
      <c r="H5762" s="5">
        <v>271207.02</v>
      </c>
      <c r="I5762" s="5">
        <v>180</v>
      </c>
      <c r="J5762" s="5">
        <v>159</v>
      </c>
      <c r="K5762" s="3">
        <v>44158</v>
      </c>
      <c r="L5762" s="5">
        <v>258030.37112671603</v>
      </c>
      <c r="M5762" s="5">
        <v>2195.1000044645566</v>
      </c>
      <c r="N5762" s="5">
        <v>1</v>
      </c>
      <c r="O5762" s="5">
        <v>0</v>
      </c>
      <c r="P5762" s="5">
        <v>0</v>
      </c>
      <c r="Q5762" s="5">
        <v>0</v>
      </c>
      <c r="R5762" s="5">
        <v>0</v>
      </c>
      <c r="S5762" s="5" t="s">
        <v>25</v>
      </c>
      <c r="T5762" s="5" t="s">
        <v>24</v>
      </c>
    </row>
    <row r="5763" spans="2:20">
      <c r="B5763" s="5">
        <v>18350</v>
      </c>
      <c r="C5763" s="5" t="s">
        <v>84</v>
      </c>
      <c r="D5763" s="5">
        <v>10.7</v>
      </c>
      <c r="E5763" s="5" t="s">
        <v>22</v>
      </c>
      <c r="F5763" s="3">
        <v>44158</v>
      </c>
      <c r="G5763" s="5">
        <v>69855173.344109997</v>
      </c>
      <c r="H5763" s="5">
        <v>253652.63</v>
      </c>
      <c r="I5763" s="5">
        <v>180</v>
      </c>
      <c r="J5763" s="5">
        <v>159</v>
      </c>
      <c r="K5763" s="3">
        <v>44155</v>
      </c>
      <c r="L5763" s="5">
        <v>241328.72511852757</v>
      </c>
      <c r="M5763" s="5">
        <v>2053.0099945044199</v>
      </c>
      <c r="N5763" s="5">
        <v>1</v>
      </c>
      <c r="O5763" s="5">
        <v>0</v>
      </c>
      <c r="P5763" s="5">
        <v>0</v>
      </c>
      <c r="Q5763" s="5">
        <v>0</v>
      </c>
      <c r="R5763" s="5">
        <v>0</v>
      </c>
      <c r="S5763" s="5" t="s">
        <v>134</v>
      </c>
      <c r="T5763" s="5" t="s">
        <v>24</v>
      </c>
    </row>
    <row r="5764" spans="2:20">
      <c r="B5764" s="5">
        <v>18351</v>
      </c>
      <c r="C5764" s="5" t="s">
        <v>53</v>
      </c>
      <c r="D5764" s="5">
        <v>10.7</v>
      </c>
      <c r="E5764" s="5" t="s">
        <v>22</v>
      </c>
      <c r="F5764" s="3">
        <v>44158</v>
      </c>
      <c r="G5764" s="5">
        <v>43999999.681950003</v>
      </c>
      <c r="H5764" s="5">
        <v>159769.35</v>
      </c>
      <c r="I5764" s="5">
        <v>180</v>
      </c>
      <c r="J5764" s="5">
        <v>159</v>
      </c>
      <c r="K5764" s="3">
        <v>44104</v>
      </c>
      <c r="L5764" s="5">
        <v>151922.93115171752</v>
      </c>
      <c r="M5764" s="5">
        <v>129.23998791036584</v>
      </c>
      <c r="N5764" s="5">
        <v>1</v>
      </c>
      <c r="O5764" s="5">
        <v>0</v>
      </c>
      <c r="P5764" s="5">
        <v>0</v>
      </c>
      <c r="Q5764" s="5">
        <v>0</v>
      </c>
      <c r="R5764" s="5">
        <v>0</v>
      </c>
      <c r="S5764" s="5" t="s">
        <v>23</v>
      </c>
      <c r="T5764" s="5" t="s">
        <v>24</v>
      </c>
    </row>
    <row r="5765" spans="2:20">
      <c r="B5765" s="5">
        <v>18353</v>
      </c>
      <c r="C5765" s="5" t="s">
        <v>110</v>
      </c>
      <c r="D5765" s="5">
        <v>10.7</v>
      </c>
      <c r="E5765" s="5" t="s">
        <v>22</v>
      </c>
      <c r="F5765" s="3">
        <v>44159</v>
      </c>
      <c r="G5765" s="5">
        <v>36103170.218230002</v>
      </c>
      <c r="H5765" s="5">
        <v>131097.62</v>
      </c>
      <c r="I5765" s="5">
        <v>180</v>
      </c>
      <c r="J5765" s="5">
        <v>159</v>
      </c>
      <c r="K5765" s="3">
        <v>44117</v>
      </c>
      <c r="L5765" s="5">
        <v>124728.24920962894</v>
      </c>
      <c r="M5765" s="5">
        <v>138.58999020688245</v>
      </c>
      <c r="N5765" s="5">
        <v>1</v>
      </c>
      <c r="O5765" s="5">
        <v>0</v>
      </c>
      <c r="P5765" s="5">
        <v>0</v>
      </c>
      <c r="Q5765" s="5">
        <v>0</v>
      </c>
      <c r="R5765" s="5">
        <v>0</v>
      </c>
      <c r="S5765" s="5" t="s">
        <v>47</v>
      </c>
      <c r="T5765" s="5" t="s">
        <v>24</v>
      </c>
    </row>
    <row r="5766" spans="2:20">
      <c r="B5766" s="5">
        <v>18354</v>
      </c>
      <c r="C5766" s="5" t="s">
        <v>39</v>
      </c>
      <c r="D5766" s="5">
        <v>10.7</v>
      </c>
      <c r="E5766" s="5" t="s">
        <v>22</v>
      </c>
      <c r="F5766" s="3">
        <v>44159</v>
      </c>
      <c r="G5766" s="5">
        <v>16243940.088350002</v>
      </c>
      <c r="H5766" s="5">
        <v>58984.9</v>
      </c>
      <c r="I5766" s="5">
        <v>180</v>
      </c>
      <c r="J5766" s="5">
        <v>159</v>
      </c>
      <c r="K5766" s="3">
        <v>44090</v>
      </c>
      <c r="L5766" s="5">
        <v>55987.719674659085</v>
      </c>
      <c r="M5766" s="5">
        <v>190.50999048953062</v>
      </c>
      <c r="N5766" s="5">
        <v>1</v>
      </c>
      <c r="O5766" s="5">
        <v>0</v>
      </c>
      <c r="P5766" s="5">
        <v>0</v>
      </c>
      <c r="Q5766" s="5">
        <v>0</v>
      </c>
      <c r="R5766" s="5">
        <v>0</v>
      </c>
      <c r="S5766" s="5" t="s">
        <v>29</v>
      </c>
      <c r="T5766" s="5" t="s">
        <v>24</v>
      </c>
    </row>
    <row r="5767" spans="2:20">
      <c r="B5767" s="5">
        <v>18355</v>
      </c>
      <c r="C5767" s="5" t="s">
        <v>60</v>
      </c>
      <c r="D5767" s="5">
        <v>10.7</v>
      </c>
      <c r="E5767" s="5" t="s">
        <v>22</v>
      </c>
      <c r="F5767" s="3">
        <v>44159</v>
      </c>
      <c r="G5767" s="5">
        <v>35499999.493184999</v>
      </c>
      <c r="H5767" s="5">
        <v>128907.39</v>
      </c>
      <c r="I5767" s="5">
        <v>180</v>
      </c>
      <c r="J5767" s="5">
        <v>159</v>
      </c>
      <c r="K5767" s="3">
        <v>43998</v>
      </c>
      <c r="L5767" s="5">
        <v>122644.30182844478</v>
      </c>
      <c r="M5767" s="5">
        <v>1043.350010647486</v>
      </c>
      <c r="N5767" s="5">
        <v>1</v>
      </c>
      <c r="O5767" s="5">
        <v>0</v>
      </c>
      <c r="P5767" s="5">
        <v>0</v>
      </c>
      <c r="Q5767" s="5">
        <v>0</v>
      </c>
      <c r="R5767" s="5">
        <v>0</v>
      </c>
      <c r="S5767" s="5" t="s">
        <v>134</v>
      </c>
      <c r="T5767" s="5" t="s">
        <v>24</v>
      </c>
    </row>
    <row r="5768" spans="2:20">
      <c r="B5768" s="5">
        <v>18356</v>
      </c>
      <c r="C5768" s="5" t="s">
        <v>112</v>
      </c>
      <c r="D5768" s="5">
        <v>10.7</v>
      </c>
      <c r="E5768" s="5" t="s">
        <v>22</v>
      </c>
      <c r="F5768" s="3">
        <v>44159</v>
      </c>
      <c r="G5768" s="5">
        <v>65040579.250755005</v>
      </c>
      <c r="H5768" s="5">
        <v>236174.97</v>
      </c>
      <c r="I5768" s="5">
        <v>180</v>
      </c>
      <c r="J5768" s="5">
        <v>159</v>
      </c>
      <c r="K5768" s="3">
        <v>44155</v>
      </c>
      <c r="L5768" s="5">
        <v>224700.37271018827</v>
      </c>
      <c r="M5768" s="5">
        <v>1911.5500009475138</v>
      </c>
      <c r="N5768" s="5">
        <v>1</v>
      </c>
      <c r="O5768" s="5">
        <v>0</v>
      </c>
      <c r="P5768" s="5">
        <v>0</v>
      </c>
      <c r="Q5768" s="5">
        <v>0</v>
      </c>
      <c r="R5768" s="5">
        <v>0</v>
      </c>
      <c r="S5768" s="5" t="s">
        <v>134</v>
      </c>
      <c r="T5768" s="5" t="s">
        <v>24</v>
      </c>
    </row>
    <row r="5769" spans="2:20">
      <c r="B5769" s="5">
        <v>18357</v>
      </c>
      <c r="C5769" s="5" t="s">
        <v>103</v>
      </c>
      <c r="D5769" s="5">
        <v>10.7</v>
      </c>
      <c r="E5769" s="5" t="s">
        <v>22</v>
      </c>
      <c r="F5769" s="3">
        <v>44159</v>
      </c>
      <c r="G5769" s="5">
        <v>81160001.072379991</v>
      </c>
      <c r="H5769" s="5">
        <v>294707.71999999997</v>
      </c>
      <c r="I5769" s="5">
        <v>180</v>
      </c>
      <c r="J5769" s="5">
        <v>159</v>
      </c>
      <c r="K5769" s="3">
        <v>44089</v>
      </c>
      <c r="L5769" s="5">
        <v>280389.1660946788</v>
      </c>
      <c r="M5769" s="5">
        <v>2385.3000133936703</v>
      </c>
      <c r="N5769" s="5">
        <v>1</v>
      </c>
      <c r="O5769" s="5">
        <v>0</v>
      </c>
      <c r="P5769" s="5">
        <v>0</v>
      </c>
      <c r="Q5769" s="5">
        <v>0</v>
      </c>
      <c r="R5769" s="5">
        <v>0</v>
      </c>
      <c r="S5769" s="5" t="s">
        <v>25</v>
      </c>
      <c r="T5769" s="5" t="s">
        <v>24</v>
      </c>
    </row>
    <row r="5770" spans="2:20">
      <c r="B5770" s="5">
        <v>18358</v>
      </c>
      <c r="C5770" s="5" t="s">
        <v>118</v>
      </c>
      <c r="D5770" s="5">
        <v>10.7</v>
      </c>
      <c r="E5770" s="5" t="s">
        <v>22</v>
      </c>
      <c r="F5770" s="3">
        <v>44159</v>
      </c>
      <c r="G5770" s="5">
        <v>24547109.477780003</v>
      </c>
      <c r="H5770" s="5">
        <v>89135.32</v>
      </c>
      <c r="I5770" s="5">
        <v>180</v>
      </c>
      <c r="J5770" s="5">
        <v>159</v>
      </c>
      <c r="K5770" s="3">
        <v>44063</v>
      </c>
      <c r="L5770" s="5">
        <v>84804.551888587797</v>
      </c>
      <c r="M5770" s="5">
        <v>721.43998977327442</v>
      </c>
      <c r="N5770" s="5">
        <v>1</v>
      </c>
      <c r="O5770" s="5">
        <v>0</v>
      </c>
      <c r="P5770" s="5">
        <v>0</v>
      </c>
      <c r="Q5770" s="5">
        <v>0</v>
      </c>
      <c r="R5770" s="5">
        <v>0</v>
      </c>
      <c r="S5770" s="5" t="s">
        <v>29</v>
      </c>
      <c r="T5770" s="5" t="s">
        <v>24</v>
      </c>
    </row>
    <row r="5771" spans="2:20">
      <c r="B5771" s="5">
        <v>18359</v>
      </c>
      <c r="C5771" s="5" t="s">
        <v>73</v>
      </c>
      <c r="D5771" s="5">
        <v>10.7</v>
      </c>
      <c r="E5771" s="5" t="s">
        <v>22</v>
      </c>
      <c r="F5771" s="3">
        <v>44159</v>
      </c>
      <c r="G5771" s="5">
        <v>66538320.708740003</v>
      </c>
      <c r="H5771" s="5">
        <v>241613.56</v>
      </c>
      <c r="I5771" s="5">
        <v>180</v>
      </c>
      <c r="J5771" s="5">
        <v>159</v>
      </c>
      <c r="K5771" s="3">
        <v>44124</v>
      </c>
      <c r="L5771" s="5">
        <v>229874.75469830356</v>
      </c>
      <c r="M5771" s="5">
        <v>1955.5699841749133</v>
      </c>
      <c r="N5771" s="5">
        <v>1</v>
      </c>
      <c r="O5771" s="5">
        <v>0</v>
      </c>
      <c r="P5771" s="5">
        <v>0</v>
      </c>
      <c r="Q5771" s="5">
        <v>0</v>
      </c>
      <c r="R5771" s="5">
        <v>0</v>
      </c>
      <c r="S5771" s="5" t="s">
        <v>29</v>
      </c>
      <c r="T5771" s="5" t="s">
        <v>24</v>
      </c>
    </row>
    <row r="5772" spans="2:20">
      <c r="B5772" s="5">
        <v>18360</v>
      </c>
      <c r="C5772" s="5" t="s">
        <v>59</v>
      </c>
      <c r="D5772" s="5">
        <v>10.7</v>
      </c>
      <c r="E5772" s="5" t="s">
        <v>22</v>
      </c>
      <c r="F5772" s="3">
        <v>44159</v>
      </c>
      <c r="G5772" s="5">
        <v>28968208.817885</v>
      </c>
      <c r="H5772" s="5">
        <v>105189.19</v>
      </c>
      <c r="I5772" s="5">
        <v>180</v>
      </c>
      <c r="J5772" s="5">
        <v>159</v>
      </c>
      <c r="K5772" s="3">
        <v>44003</v>
      </c>
      <c r="L5772" s="5">
        <v>100078.4742843139</v>
      </c>
      <c r="M5772" s="5">
        <v>851.38001375340434</v>
      </c>
      <c r="N5772" s="5">
        <v>1</v>
      </c>
      <c r="O5772" s="5">
        <v>0</v>
      </c>
      <c r="P5772" s="5">
        <v>0</v>
      </c>
      <c r="Q5772" s="5">
        <v>0</v>
      </c>
      <c r="R5772" s="5">
        <v>0</v>
      </c>
      <c r="S5772" s="5" t="s">
        <v>23</v>
      </c>
      <c r="T5772" s="5" t="s">
        <v>24</v>
      </c>
    </row>
    <row r="5773" spans="2:20">
      <c r="B5773" s="5">
        <v>18361</v>
      </c>
      <c r="C5773" s="5" t="s">
        <v>132</v>
      </c>
      <c r="D5773" s="5">
        <v>10.7</v>
      </c>
      <c r="E5773" s="5" t="s">
        <v>22</v>
      </c>
      <c r="F5773" s="3">
        <v>44159</v>
      </c>
      <c r="G5773" s="5">
        <v>36412109.91076</v>
      </c>
      <c r="H5773" s="5">
        <v>132219.44</v>
      </c>
      <c r="I5773" s="5">
        <v>180</v>
      </c>
      <c r="J5773" s="5">
        <v>159</v>
      </c>
      <c r="K5773" s="3">
        <v>44064</v>
      </c>
      <c r="L5773" s="5">
        <v>125795.53033634172</v>
      </c>
      <c r="M5773" s="5">
        <v>1070.1599949380277</v>
      </c>
      <c r="N5773" s="5">
        <v>1</v>
      </c>
      <c r="O5773" s="5">
        <v>0</v>
      </c>
      <c r="P5773" s="5">
        <v>0</v>
      </c>
      <c r="Q5773" s="5">
        <v>0</v>
      </c>
      <c r="R5773" s="5">
        <v>0</v>
      </c>
      <c r="S5773" s="5" t="s">
        <v>134</v>
      </c>
      <c r="T5773" s="5" t="s">
        <v>24</v>
      </c>
    </row>
    <row r="5774" spans="2:20">
      <c r="B5774" s="5">
        <v>18362</v>
      </c>
      <c r="C5774" s="5" t="s">
        <v>48</v>
      </c>
      <c r="D5774" s="5">
        <v>10.7</v>
      </c>
      <c r="E5774" s="5" t="s">
        <v>22</v>
      </c>
      <c r="F5774" s="3">
        <v>44159</v>
      </c>
      <c r="G5774" s="5">
        <v>50000000.876465</v>
      </c>
      <c r="H5774" s="5">
        <v>181559.71</v>
      </c>
      <c r="I5774" s="5">
        <v>180</v>
      </c>
      <c r="J5774" s="5">
        <v>159</v>
      </c>
      <c r="K5774" s="3">
        <v>44085</v>
      </c>
      <c r="L5774" s="5">
        <v>172738.5168228673</v>
      </c>
      <c r="M5774" s="5">
        <v>1469.5100004464557</v>
      </c>
      <c r="N5774" s="5">
        <v>1</v>
      </c>
      <c r="O5774" s="5">
        <v>0</v>
      </c>
      <c r="P5774" s="5">
        <v>0</v>
      </c>
      <c r="Q5774" s="5">
        <v>0</v>
      </c>
      <c r="R5774" s="5">
        <v>0</v>
      </c>
      <c r="S5774" s="5" t="s">
        <v>25</v>
      </c>
      <c r="T5774" s="5" t="s">
        <v>24</v>
      </c>
    </row>
    <row r="5775" spans="2:20">
      <c r="B5775" s="5">
        <v>18363</v>
      </c>
      <c r="C5775" s="5" t="s">
        <v>57</v>
      </c>
      <c r="D5775" s="5">
        <v>10.7</v>
      </c>
      <c r="E5775" s="5" t="s">
        <v>22</v>
      </c>
      <c r="F5775" s="3">
        <v>44159</v>
      </c>
      <c r="G5775" s="5">
        <v>45530104.916474998</v>
      </c>
      <c r="H5775" s="5">
        <v>165328.65</v>
      </c>
      <c r="I5775" s="5">
        <v>180</v>
      </c>
      <c r="J5775" s="5">
        <v>159</v>
      </c>
      <c r="K5775" s="3">
        <v>44109</v>
      </c>
      <c r="L5775" s="5">
        <v>156940.24666194088</v>
      </c>
      <c r="M5775" s="5">
        <v>400.52999748507347</v>
      </c>
      <c r="N5775" s="5">
        <v>1</v>
      </c>
      <c r="O5775" s="5">
        <v>0</v>
      </c>
      <c r="P5775" s="5">
        <v>0</v>
      </c>
      <c r="Q5775" s="5">
        <v>0</v>
      </c>
      <c r="R5775" s="5">
        <v>0</v>
      </c>
      <c r="S5775" s="5" t="s">
        <v>134</v>
      </c>
      <c r="T5775" s="5" t="s">
        <v>24</v>
      </c>
    </row>
    <row r="5776" spans="2:20">
      <c r="B5776" s="5">
        <v>18364</v>
      </c>
      <c r="C5776" s="5" t="s">
        <v>54</v>
      </c>
      <c r="D5776" s="5">
        <v>10.7</v>
      </c>
      <c r="E5776" s="5" t="s">
        <v>22</v>
      </c>
      <c r="F5776" s="3">
        <v>44159</v>
      </c>
      <c r="G5776" s="5">
        <v>40470000.909345001</v>
      </c>
      <c r="H5776" s="5">
        <v>146954.43</v>
      </c>
      <c r="I5776" s="5">
        <v>156</v>
      </c>
      <c r="J5776" s="5">
        <v>135</v>
      </c>
      <c r="K5776" s="3">
        <v>44123</v>
      </c>
      <c r="L5776" s="5">
        <v>137450.22671275976</v>
      </c>
      <c r="M5776" s="5">
        <v>77.950004030948705</v>
      </c>
      <c r="N5776" s="5">
        <v>1</v>
      </c>
      <c r="O5776" s="5">
        <v>0</v>
      </c>
      <c r="P5776" s="5">
        <v>0</v>
      </c>
      <c r="Q5776" s="5">
        <v>0</v>
      </c>
      <c r="R5776" s="5">
        <v>0</v>
      </c>
      <c r="S5776" s="5" t="s">
        <v>25</v>
      </c>
      <c r="T5776" s="5" t="s">
        <v>24</v>
      </c>
    </row>
    <row r="5777" spans="2:20">
      <c r="B5777" s="5">
        <v>18365</v>
      </c>
      <c r="C5777" s="5" t="s">
        <v>108</v>
      </c>
      <c r="D5777" s="5">
        <v>10.7</v>
      </c>
      <c r="E5777" s="5" t="s">
        <v>22</v>
      </c>
      <c r="F5777" s="3">
        <v>44159</v>
      </c>
      <c r="G5777" s="5">
        <v>81715939.401260003</v>
      </c>
      <c r="H5777" s="5">
        <v>296726.44</v>
      </c>
      <c r="I5777" s="5">
        <v>240</v>
      </c>
      <c r="J5777" s="5">
        <v>219</v>
      </c>
      <c r="K5777" s="3">
        <v>44106</v>
      </c>
      <c r="L5777" s="5">
        <v>289362.80218063085</v>
      </c>
      <c r="M5777" s="5">
        <v>3972.119999576028</v>
      </c>
      <c r="N5777" s="5">
        <v>1</v>
      </c>
      <c r="O5777" s="5">
        <v>0</v>
      </c>
      <c r="P5777" s="5">
        <v>0</v>
      </c>
      <c r="Q5777" s="5">
        <v>0</v>
      </c>
      <c r="R5777" s="5">
        <v>30</v>
      </c>
      <c r="S5777" s="5" t="s">
        <v>29</v>
      </c>
      <c r="T5777" s="5" t="s">
        <v>24</v>
      </c>
    </row>
    <row r="5778" spans="2:20">
      <c r="B5778" s="5">
        <v>18366</v>
      </c>
      <c r="C5778" s="5" t="s">
        <v>70</v>
      </c>
      <c r="D5778" s="5">
        <v>10.7</v>
      </c>
      <c r="E5778" s="5" t="s">
        <v>22</v>
      </c>
      <c r="F5778" s="3">
        <v>44159</v>
      </c>
      <c r="G5778" s="5">
        <v>70067999.794665009</v>
      </c>
      <c r="H5778" s="5">
        <v>254430.51</v>
      </c>
      <c r="I5778" s="5">
        <v>180</v>
      </c>
      <c r="J5778" s="5">
        <v>159</v>
      </c>
      <c r="K5778" s="3">
        <v>44089</v>
      </c>
      <c r="L5778" s="5">
        <v>242068.77074693961</v>
      </c>
      <c r="M5778" s="5">
        <v>2059.309997941165</v>
      </c>
      <c r="N5778" s="5">
        <v>1</v>
      </c>
      <c r="O5778" s="5">
        <v>0</v>
      </c>
      <c r="P5778" s="5">
        <v>0</v>
      </c>
      <c r="Q5778" s="5">
        <v>0</v>
      </c>
      <c r="R5778" s="5">
        <v>0</v>
      </c>
      <c r="S5778" s="5" t="s">
        <v>134</v>
      </c>
      <c r="T5778" s="5" t="s">
        <v>24</v>
      </c>
    </row>
    <row r="5779" spans="2:20">
      <c r="B5779" s="5">
        <v>18367</v>
      </c>
      <c r="C5779" s="5" t="s">
        <v>132</v>
      </c>
      <c r="D5779" s="5">
        <v>10.7</v>
      </c>
      <c r="E5779" s="5" t="s">
        <v>22</v>
      </c>
      <c r="F5779" s="3">
        <v>44159</v>
      </c>
      <c r="G5779" s="5">
        <v>34753330.519235</v>
      </c>
      <c r="H5779" s="5">
        <v>126196.09</v>
      </c>
      <c r="I5779" s="5">
        <v>180</v>
      </c>
      <c r="J5779" s="5">
        <v>159</v>
      </c>
      <c r="K5779" s="3">
        <v>44091</v>
      </c>
      <c r="L5779" s="5">
        <v>120064.66810838661</v>
      </c>
      <c r="M5779" s="5">
        <v>1021.4000014774792</v>
      </c>
      <c r="N5779" s="5">
        <v>1</v>
      </c>
      <c r="O5779" s="5">
        <v>0</v>
      </c>
      <c r="P5779" s="5">
        <v>0</v>
      </c>
      <c r="Q5779" s="5">
        <v>0</v>
      </c>
      <c r="R5779" s="5">
        <v>0</v>
      </c>
      <c r="S5779" s="5" t="s">
        <v>134</v>
      </c>
      <c r="T5779" s="5" t="s">
        <v>24</v>
      </c>
    </row>
    <row r="5780" spans="2:20">
      <c r="B5780" s="5">
        <v>18368</v>
      </c>
      <c r="C5780" s="5" t="s">
        <v>95</v>
      </c>
      <c r="D5780" s="5">
        <v>10.7</v>
      </c>
      <c r="E5780" s="5" t="s">
        <v>22</v>
      </c>
      <c r="F5780" s="3">
        <v>44159</v>
      </c>
      <c r="G5780" s="5">
        <v>44925579.265250005</v>
      </c>
      <c r="H5780" s="5">
        <v>163133.5</v>
      </c>
      <c r="I5780" s="5">
        <v>180</v>
      </c>
      <c r="J5780" s="5">
        <v>159</v>
      </c>
      <c r="K5780" s="3">
        <v>44098</v>
      </c>
      <c r="L5780" s="5">
        <v>155207.63541980163</v>
      </c>
      <c r="M5780" s="5">
        <v>1320.3700057589572</v>
      </c>
      <c r="N5780" s="5">
        <v>1</v>
      </c>
      <c r="O5780" s="5">
        <v>0</v>
      </c>
      <c r="P5780" s="5">
        <v>0</v>
      </c>
      <c r="Q5780" s="5">
        <v>0</v>
      </c>
      <c r="R5780" s="5">
        <v>0</v>
      </c>
      <c r="S5780" s="5" t="s">
        <v>25</v>
      </c>
      <c r="T5780" s="5" t="s">
        <v>24</v>
      </c>
    </row>
    <row r="5781" spans="2:20">
      <c r="B5781" s="5">
        <v>18369</v>
      </c>
      <c r="C5781" s="5" t="s">
        <v>58</v>
      </c>
      <c r="D5781" s="5">
        <v>10.7</v>
      </c>
      <c r="E5781" s="5" t="s">
        <v>22</v>
      </c>
      <c r="F5781" s="3">
        <v>44159</v>
      </c>
      <c r="G5781" s="5">
        <v>38512837.581485003</v>
      </c>
      <c r="H5781" s="5">
        <v>139847.59</v>
      </c>
      <c r="I5781" s="5">
        <v>180</v>
      </c>
      <c r="J5781" s="5">
        <v>159</v>
      </c>
      <c r="K5781" s="3">
        <v>44062</v>
      </c>
      <c r="L5781" s="5">
        <v>132866.64150669475</v>
      </c>
      <c r="M5781" s="5">
        <v>226.06000299992519</v>
      </c>
      <c r="N5781" s="5">
        <v>1</v>
      </c>
      <c r="O5781" s="5">
        <v>0</v>
      </c>
      <c r="P5781" s="5">
        <v>0</v>
      </c>
      <c r="Q5781" s="5">
        <v>0</v>
      </c>
      <c r="R5781" s="5">
        <v>0</v>
      </c>
      <c r="S5781" s="5" t="s">
        <v>134</v>
      </c>
      <c r="T5781" s="5" t="s">
        <v>24</v>
      </c>
    </row>
    <row r="5782" spans="2:20">
      <c r="B5782" s="5">
        <v>18370</v>
      </c>
      <c r="C5782" s="5" t="s">
        <v>62</v>
      </c>
      <c r="D5782" s="5">
        <v>10.7</v>
      </c>
      <c r="E5782" s="5" t="s">
        <v>22</v>
      </c>
      <c r="F5782" s="3">
        <v>44159</v>
      </c>
      <c r="G5782" s="5">
        <v>28968299.697080001</v>
      </c>
      <c r="H5782" s="5">
        <v>105189.52</v>
      </c>
      <c r="I5782" s="5">
        <v>180</v>
      </c>
      <c r="J5782" s="5">
        <v>159</v>
      </c>
      <c r="K5782" s="3">
        <v>44064</v>
      </c>
      <c r="L5782" s="5">
        <v>100078.85110574865</v>
      </c>
      <c r="M5782" s="5">
        <v>851.38001375340434</v>
      </c>
      <c r="N5782" s="5">
        <v>1</v>
      </c>
      <c r="O5782" s="5">
        <v>0</v>
      </c>
      <c r="P5782" s="5">
        <v>0</v>
      </c>
      <c r="Q5782" s="5">
        <v>0</v>
      </c>
      <c r="R5782" s="5">
        <v>0</v>
      </c>
      <c r="S5782" s="5" t="s">
        <v>134</v>
      </c>
      <c r="T5782" s="5" t="s">
        <v>24</v>
      </c>
    </row>
    <row r="5783" spans="2:20">
      <c r="B5783" s="5">
        <v>18371</v>
      </c>
      <c r="C5783" s="5" t="s">
        <v>74</v>
      </c>
      <c r="D5783" s="5">
        <v>10.7</v>
      </c>
      <c r="E5783" s="5" t="s">
        <v>22</v>
      </c>
      <c r="F5783" s="3">
        <v>44159</v>
      </c>
      <c r="G5783" s="5">
        <v>51495941.274040006</v>
      </c>
      <c r="H5783" s="5">
        <v>186991.76</v>
      </c>
      <c r="I5783" s="5">
        <v>180</v>
      </c>
      <c r="J5783" s="5">
        <v>159</v>
      </c>
      <c r="K5783" s="3">
        <v>44106</v>
      </c>
      <c r="L5783" s="5">
        <v>177906.61538100816</v>
      </c>
      <c r="M5783" s="5">
        <v>1513.4699851706055</v>
      </c>
      <c r="N5783" s="5">
        <v>1</v>
      </c>
      <c r="O5783" s="5">
        <v>0</v>
      </c>
      <c r="P5783" s="5">
        <v>0</v>
      </c>
      <c r="Q5783" s="5">
        <v>0</v>
      </c>
      <c r="R5783" s="5">
        <v>0</v>
      </c>
      <c r="S5783" s="5" t="s">
        <v>23</v>
      </c>
      <c r="T5783" s="5" t="s">
        <v>24</v>
      </c>
    </row>
    <row r="5784" spans="2:20">
      <c r="B5784" s="5">
        <v>18372</v>
      </c>
      <c r="C5784" s="5" t="s">
        <v>77</v>
      </c>
      <c r="D5784" s="5">
        <v>10.7</v>
      </c>
      <c r="E5784" s="5" t="s">
        <v>22</v>
      </c>
      <c r="F5784" s="3">
        <v>44159</v>
      </c>
      <c r="G5784" s="5">
        <v>33447110.079925001</v>
      </c>
      <c r="H5784" s="5">
        <v>121452.95</v>
      </c>
      <c r="I5784" s="5">
        <v>180</v>
      </c>
      <c r="J5784" s="5">
        <v>159</v>
      </c>
      <c r="K5784" s="3">
        <v>44090</v>
      </c>
      <c r="L5784" s="5">
        <v>115552.07969651294</v>
      </c>
      <c r="M5784" s="5">
        <v>983.02000603196961</v>
      </c>
      <c r="N5784" s="5">
        <v>1</v>
      </c>
      <c r="O5784" s="5">
        <v>0</v>
      </c>
      <c r="P5784" s="5">
        <v>0</v>
      </c>
      <c r="Q5784" s="5">
        <v>0</v>
      </c>
      <c r="R5784" s="5">
        <v>0</v>
      </c>
      <c r="S5784" s="5" t="s">
        <v>29</v>
      </c>
      <c r="T5784" s="5" t="s">
        <v>24</v>
      </c>
    </row>
    <row r="5785" spans="2:20">
      <c r="B5785" s="5">
        <v>18373</v>
      </c>
      <c r="C5785" s="5" t="s">
        <v>111</v>
      </c>
      <c r="D5785" s="5">
        <v>10.7</v>
      </c>
      <c r="E5785" s="5" t="s">
        <v>22</v>
      </c>
      <c r="F5785" s="3">
        <v>44160</v>
      </c>
      <c r="G5785" s="5">
        <v>12811909.55556</v>
      </c>
      <c r="H5785" s="5">
        <v>46523.46</v>
      </c>
      <c r="I5785" s="5">
        <v>180</v>
      </c>
      <c r="J5785" s="5">
        <v>159</v>
      </c>
      <c r="K5785" s="3">
        <v>44158</v>
      </c>
      <c r="L5785" s="5">
        <v>44263.031607455618</v>
      </c>
      <c r="M5785" s="5">
        <v>376.5499961296469</v>
      </c>
      <c r="N5785" s="5">
        <v>1</v>
      </c>
      <c r="O5785" s="5">
        <v>0</v>
      </c>
      <c r="P5785" s="5">
        <v>0</v>
      </c>
      <c r="Q5785" s="5">
        <v>0</v>
      </c>
      <c r="R5785" s="5">
        <v>0</v>
      </c>
      <c r="S5785" s="5" t="s">
        <v>80</v>
      </c>
      <c r="T5785" s="5" t="s">
        <v>24</v>
      </c>
    </row>
    <row r="5786" spans="2:20">
      <c r="B5786" s="5">
        <v>18374</v>
      </c>
      <c r="C5786" s="5" t="s">
        <v>118</v>
      </c>
      <c r="D5786" s="5">
        <v>10.7</v>
      </c>
      <c r="E5786" s="5" t="s">
        <v>22</v>
      </c>
      <c r="F5786" s="3">
        <v>44160</v>
      </c>
      <c r="G5786" s="5">
        <v>49397939.306740001</v>
      </c>
      <c r="H5786" s="5">
        <v>179377.09</v>
      </c>
      <c r="I5786" s="5">
        <v>180</v>
      </c>
      <c r="J5786" s="5">
        <v>159</v>
      </c>
      <c r="K5786" s="3">
        <v>44124</v>
      </c>
      <c r="L5786" s="5">
        <v>170662.07253073881</v>
      </c>
      <c r="M5786" s="5">
        <v>1451.8399915719449</v>
      </c>
      <c r="N5786" s="5">
        <v>1</v>
      </c>
      <c r="O5786" s="5">
        <v>0</v>
      </c>
      <c r="P5786" s="5">
        <v>0</v>
      </c>
      <c r="Q5786" s="5">
        <v>0</v>
      </c>
      <c r="R5786" s="5">
        <v>0</v>
      </c>
      <c r="S5786" s="5" t="s">
        <v>29</v>
      </c>
      <c r="T5786" s="5" t="s">
        <v>24</v>
      </c>
    </row>
    <row r="5787" spans="2:20">
      <c r="B5787" s="5">
        <v>18375</v>
      </c>
      <c r="C5787" s="5" t="s">
        <v>96</v>
      </c>
      <c r="D5787" s="5">
        <v>10.7</v>
      </c>
      <c r="E5787" s="5" t="s">
        <v>22</v>
      </c>
      <c r="F5787" s="3">
        <v>44160</v>
      </c>
      <c r="G5787" s="5">
        <v>64999999.229380004</v>
      </c>
      <c r="H5787" s="5">
        <v>236032.33</v>
      </c>
      <c r="I5787" s="5">
        <v>180</v>
      </c>
      <c r="J5787" s="5">
        <v>159</v>
      </c>
      <c r="K5787" s="3">
        <v>44106</v>
      </c>
      <c r="L5787" s="5">
        <v>225215.34278641659</v>
      </c>
      <c r="M5787" s="5">
        <v>3088.9299870784807</v>
      </c>
      <c r="N5787" s="5">
        <v>1</v>
      </c>
      <c r="O5787" s="5">
        <v>0</v>
      </c>
      <c r="P5787" s="5">
        <v>0</v>
      </c>
      <c r="Q5787" s="5">
        <v>0</v>
      </c>
      <c r="R5787" s="5">
        <v>30</v>
      </c>
      <c r="S5787" s="5" t="s">
        <v>134</v>
      </c>
      <c r="T5787" s="5" t="s">
        <v>24</v>
      </c>
    </row>
    <row r="5788" spans="2:20">
      <c r="B5788" s="5">
        <v>18376</v>
      </c>
      <c r="C5788" s="5" t="s">
        <v>75</v>
      </c>
      <c r="D5788" s="5">
        <v>10.7</v>
      </c>
      <c r="E5788" s="5" t="s">
        <v>22</v>
      </c>
      <c r="F5788" s="3">
        <v>44160</v>
      </c>
      <c r="G5788" s="5">
        <v>38408999.701520003</v>
      </c>
      <c r="H5788" s="5">
        <v>139473.32</v>
      </c>
      <c r="I5788" s="5">
        <v>216</v>
      </c>
      <c r="J5788" s="5">
        <v>195</v>
      </c>
      <c r="K5788" s="3">
        <v>44090</v>
      </c>
      <c r="L5788" s="5">
        <v>134818.47109167406</v>
      </c>
      <c r="M5788" s="5">
        <v>1146.9199858290474</v>
      </c>
      <c r="N5788" s="5">
        <v>1</v>
      </c>
      <c r="O5788" s="5">
        <v>0</v>
      </c>
      <c r="P5788" s="5">
        <v>0</v>
      </c>
      <c r="Q5788" s="5">
        <v>0</v>
      </c>
      <c r="R5788" s="5">
        <v>0</v>
      </c>
      <c r="S5788" s="5" t="s">
        <v>134</v>
      </c>
      <c r="T5788" s="5" t="s">
        <v>24</v>
      </c>
    </row>
    <row r="5789" spans="2:20">
      <c r="B5789" s="5">
        <v>18377</v>
      </c>
      <c r="C5789" s="5" t="s">
        <v>103</v>
      </c>
      <c r="D5789" s="5">
        <v>10.7</v>
      </c>
      <c r="E5789" s="5" t="s">
        <v>22</v>
      </c>
      <c r="F5789" s="3">
        <v>44160</v>
      </c>
      <c r="G5789" s="5">
        <v>28968299.465320002</v>
      </c>
      <c r="H5789" s="5">
        <v>105191.62</v>
      </c>
      <c r="I5789" s="5">
        <v>180</v>
      </c>
      <c r="J5789" s="5">
        <v>159</v>
      </c>
      <c r="K5789" s="3">
        <v>44064</v>
      </c>
      <c r="L5789" s="5">
        <v>100080.90194323847</v>
      </c>
      <c r="M5789" s="5">
        <v>851.3999918417453</v>
      </c>
      <c r="N5789" s="5">
        <v>1</v>
      </c>
      <c r="O5789" s="5">
        <v>0</v>
      </c>
      <c r="P5789" s="5">
        <v>0</v>
      </c>
      <c r="Q5789" s="5">
        <v>0</v>
      </c>
      <c r="R5789" s="5">
        <v>0</v>
      </c>
      <c r="S5789" s="5" t="s">
        <v>134</v>
      </c>
      <c r="T5789" s="5" t="s">
        <v>24</v>
      </c>
    </row>
    <row r="5790" spans="2:20">
      <c r="B5790" s="5">
        <v>18378</v>
      </c>
      <c r="C5790" s="5" t="s">
        <v>43</v>
      </c>
      <c r="D5790" s="5">
        <v>10.7</v>
      </c>
      <c r="E5790" s="5" t="s">
        <v>22</v>
      </c>
      <c r="F5790" s="3">
        <v>44160</v>
      </c>
      <c r="G5790" s="5">
        <v>26253329.476240002</v>
      </c>
      <c r="H5790" s="5">
        <v>95332.84</v>
      </c>
      <c r="I5790" s="5">
        <v>180</v>
      </c>
      <c r="J5790" s="5">
        <v>159</v>
      </c>
      <c r="K5790" s="3">
        <v>44017</v>
      </c>
      <c r="L5790" s="5">
        <v>90542.471906214763</v>
      </c>
      <c r="M5790" s="5">
        <v>256.75000827067163</v>
      </c>
      <c r="N5790" s="5">
        <v>1</v>
      </c>
      <c r="O5790" s="5">
        <v>0</v>
      </c>
      <c r="P5790" s="5">
        <v>0</v>
      </c>
      <c r="Q5790" s="5">
        <v>0</v>
      </c>
      <c r="R5790" s="5">
        <v>0</v>
      </c>
      <c r="S5790" s="5" t="s">
        <v>29</v>
      </c>
      <c r="T5790" s="5" t="s">
        <v>24</v>
      </c>
    </row>
    <row r="5791" spans="2:20">
      <c r="B5791" s="5">
        <v>18379</v>
      </c>
      <c r="C5791" s="5" t="s">
        <v>52</v>
      </c>
      <c r="D5791" s="5">
        <v>10.7</v>
      </c>
      <c r="E5791" s="5" t="s">
        <v>22</v>
      </c>
      <c r="F5791" s="3">
        <v>44160</v>
      </c>
      <c r="G5791" s="5">
        <v>31349851.362620004</v>
      </c>
      <c r="H5791" s="5">
        <v>113839.67</v>
      </c>
      <c r="I5791" s="5">
        <v>180</v>
      </c>
      <c r="J5791" s="5">
        <v>159</v>
      </c>
      <c r="K5791" s="3">
        <v>44102</v>
      </c>
      <c r="L5791" s="5">
        <v>107992.25505402274</v>
      </c>
      <c r="M5791" s="5">
        <v>345.87001202218408</v>
      </c>
      <c r="N5791" s="5">
        <v>1</v>
      </c>
      <c r="O5791" s="5">
        <v>0</v>
      </c>
      <c r="P5791" s="5">
        <v>0</v>
      </c>
      <c r="Q5791" s="5">
        <v>0</v>
      </c>
      <c r="R5791" s="5">
        <v>0</v>
      </c>
      <c r="S5791" s="5" t="s">
        <v>29</v>
      </c>
      <c r="T5791" s="5" t="s">
        <v>24</v>
      </c>
    </row>
    <row r="5792" spans="2:20">
      <c r="B5792" s="5">
        <v>18380</v>
      </c>
      <c r="C5792" s="5" t="s">
        <v>71</v>
      </c>
      <c r="D5792" s="5">
        <v>10.7</v>
      </c>
      <c r="E5792" s="5" t="s">
        <v>22</v>
      </c>
      <c r="F5792" s="3">
        <v>44160</v>
      </c>
      <c r="G5792" s="5">
        <v>46559849.744780004</v>
      </c>
      <c r="H5792" s="5">
        <v>169071.23</v>
      </c>
      <c r="I5792" s="5">
        <v>180</v>
      </c>
      <c r="J5792" s="5">
        <v>159</v>
      </c>
      <c r="K5792" s="3">
        <v>44072</v>
      </c>
      <c r="L5792" s="5">
        <v>160815.46092051451</v>
      </c>
      <c r="M5792" s="5">
        <v>91.200005396011008</v>
      </c>
      <c r="N5792" s="5">
        <v>1</v>
      </c>
      <c r="O5792" s="5">
        <v>0</v>
      </c>
      <c r="P5792" s="5">
        <v>0</v>
      </c>
      <c r="Q5792" s="5">
        <v>0</v>
      </c>
      <c r="R5792" s="5">
        <v>0</v>
      </c>
      <c r="S5792" s="5" t="s">
        <v>134</v>
      </c>
      <c r="T5792" s="5" t="s">
        <v>24</v>
      </c>
    </row>
    <row r="5793" spans="2:20">
      <c r="B5793" s="5">
        <v>18381</v>
      </c>
      <c r="C5793" s="5" t="s">
        <v>70</v>
      </c>
      <c r="D5793" s="5">
        <v>10.7</v>
      </c>
      <c r="E5793" s="5" t="s">
        <v>22</v>
      </c>
      <c r="F5793" s="3">
        <v>44160</v>
      </c>
      <c r="G5793" s="5">
        <v>59869849.958540007</v>
      </c>
      <c r="H5793" s="5">
        <v>217403.39</v>
      </c>
      <c r="I5793" s="5">
        <v>180</v>
      </c>
      <c r="J5793" s="5">
        <v>159</v>
      </c>
      <c r="K5793" s="3">
        <v>44159</v>
      </c>
      <c r="L5793" s="5">
        <v>206840.80013849764</v>
      </c>
      <c r="M5793" s="5">
        <v>1759.6200116206953</v>
      </c>
      <c r="N5793" s="5">
        <v>1</v>
      </c>
      <c r="O5793" s="5">
        <v>0</v>
      </c>
      <c r="P5793" s="5">
        <v>0</v>
      </c>
      <c r="Q5793" s="5">
        <v>0</v>
      </c>
      <c r="R5793" s="5">
        <v>0</v>
      </c>
      <c r="S5793" s="5" t="s">
        <v>25</v>
      </c>
      <c r="T5793" s="5" t="s">
        <v>24</v>
      </c>
    </row>
    <row r="5794" spans="2:20">
      <c r="B5794" s="5">
        <v>18382</v>
      </c>
      <c r="C5794" s="5" t="s">
        <v>125</v>
      </c>
      <c r="D5794" s="5">
        <v>10.7</v>
      </c>
      <c r="E5794" s="5" t="s">
        <v>22</v>
      </c>
      <c r="F5794" s="3">
        <v>44160</v>
      </c>
      <c r="G5794" s="5">
        <v>25591293.270660002</v>
      </c>
      <c r="H5794" s="5">
        <v>92928.81</v>
      </c>
      <c r="I5794" s="5">
        <v>180</v>
      </c>
      <c r="J5794" s="5">
        <v>159</v>
      </c>
      <c r="K5794" s="3">
        <v>44146</v>
      </c>
      <c r="L5794" s="5">
        <v>90643.145379777998</v>
      </c>
      <c r="M5794" s="5">
        <v>401.81000837987665</v>
      </c>
      <c r="N5794" s="5">
        <v>1</v>
      </c>
      <c r="O5794" s="5">
        <v>0</v>
      </c>
      <c r="P5794" s="5">
        <v>0</v>
      </c>
      <c r="Q5794" s="5">
        <v>5</v>
      </c>
      <c r="R5794" s="5">
        <v>272</v>
      </c>
      <c r="S5794" s="5" t="s">
        <v>134</v>
      </c>
      <c r="T5794" s="5" t="s">
        <v>61</v>
      </c>
    </row>
    <row r="5795" spans="2:20">
      <c r="B5795" s="5">
        <v>18383</v>
      </c>
      <c r="C5795" s="5" t="s">
        <v>132</v>
      </c>
      <c r="D5795" s="5">
        <v>10.7</v>
      </c>
      <c r="E5795" s="5" t="s">
        <v>22</v>
      </c>
      <c r="F5795" s="3">
        <v>44160</v>
      </c>
      <c r="G5795" s="5">
        <v>52000001.03582</v>
      </c>
      <c r="H5795" s="5">
        <v>188825.87</v>
      </c>
      <c r="I5795" s="5">
        <v>180</v>
      </c>
      <c r="J5795" s="5">
        <v>159</v>
      </c>
      <c r="K5795" s="3">
        <v>44109</v>
      </c>
      <c r="L5795" s="5">
        <v>179651.68623737761</v>
      </c>
      <c r="M5795" s="5">
        <v>1528.3200001541718</v>
      </c>
      <c r="N5795" s="5">
        <v>1</v>
      </c>
      <c r="O5795" s="5">
        <v>0</v>
      </c>
      <c r="P5795" s="5">
        <v>0</v>
      </c>
      <c r="Q5795" s="5">
        <v>0</v>
      </c>
      <c r="R5795" s="5">
        <v>0</v>
      </c>
      <c r="S5795" s="5" t="s">
        <v>25</v>
      </c>
      <c r="T5795" s="5" t="s">
        <v>24</v>
      </c>
    </row>
    <row r="5796" spans="2:20">
      <c r="B5796" s="5">
        <v>18384</v>
      </c>
      <c r="C5796" s="5" t="s">
        <v>88</v>
      </c>
      <c r="D5796" s="5">
        <v>10.7</v>
      </c>
      <c r="E5796" s="5" t="s">
        <v>22</v>
      </c>
      <c r="F5796" s="3">
        <v>44160</v>
      </c>
      <c r="G5796" s="5">
        <v>45499999.185180008</v>
      </c>
      <c r="H5796" s="5">
        <v>165222.63</v>
      </c>
      <c r="I5796" s="5">
        <v>180</v>
      </c>
      <c r="J5796" s="5">
        <v>159</v>
      </c>
      <c r="K5796" s="3">
        <v>44123</v>
      </c>
      <c r="L5796" s="5">
        <v>157195.22295642947</v>
      </c>
      <c r="M5796" s="5">
        <v>1337.2800121795676</v>
      </c>
      <c r="N5796" s="5">
        <v>1</v>
      </c>
      <c r="O5796" s="5">
        <v>0</v>
      </c>
      <c r="P5796" s="5">
        <v>0</v>
      </c>
      <c r="Q5796" s="5">
        <v>0</v>
      </c>
      <c r="R5796" s="5">
        <v>0</v>
      </c>
      <c r="S5796" s="5" t="s">
        <v>45</v>
      </c>
      <c r="T5796" s="5" t="s">
        <v>24</v>
      </c>
    </row>
    <row r="5797" spans="2:20">
      <c r="B5797" s="5">
        <v>18385</v>
      </c>
      <c r="C5797" s="5" t="s">
        <v>114</v>
      </c>
      <c r="D5797" s="5">
        <v>10.7</v>
      </c>
      <c r="E5797" s="5" t="s">
        <v>22</v>
      </c>
      <c r="F5797" s="3">
        <v>44160</v>
      </c>
      <c r="G5797" s="5">
        <v>38404849.634500004</v>
      </c>
      <c r="H5797" s="5">
        <v>139458.25</v>
      </c>
      <c r="I5797" s="5">
        <v>180</v>
      </c>
      <c r="J5797" s="5">
        <v>159</v>
      </c>
      <c r="K5797" s="3">
        <v>44102</v>
      </c>
      <c r="L5797" s="5">
        <v>132682.57133414125</v>
      </c>
      <c r="M5797" s="5">
        <v>1128.7500108402007</v>
      </c>
      <c r="N5797" s="5">
        <v>1</v>
      </c>
      <c r="O5797" s="5">
        <v>0</v>
      </c>
      <c r="P5797" s="5">
        <v>0</v>
      </c>
      <c r="Q5797" s="5">
        <v>0</v>
      </c>
      <c r="R5797" s="5">
        <v>0</v>
      </c>
      <c r="S5797" s="5" t="s">
        <v>29</v>
      </c>
      <c r="T5797" s="5" t="s">
        <v>24</v>
      </c>
    </row>
    <row r="5798" spans="2:20">
      <c r="B5798" s="5">
        <v>18386</v>
      </c>
      <c r="C5798" s="5" t="s">
        <v>42</v>
      </c>
      <c r="D5798" s="5">
        <v>10.7</v>
      </c>
      <c r="E5798" s="5" t="s">
        <v>22</v>
      </c>
      <c r="F5798" s="3">
        <v>44160</v>
      </c>
      <c r="G5798" s="5">
        <v>50509711.142780006</v>
      </c>
      <c r="H5798" s="5">
        <v>183414.23</v>
      </c>
      <c r="I5798" s="5">
        <v>180</v>
      </c>
      <c r="J5798" s="5">
        <v>159</v>
      </c>
      <c r="K5798" s="3">
        <v>44117</v>
      </c>
      <c r="L5798" s="5">
        <v>174503.05584453835</v>
      </c>
      <c r="M5798" s="5">
        <v>1484.520000732316</v>
      </c>
      <c r="N5798" s="5">
        <v>1</v>
      </c>
      <c r="O5798" s="5">
        <v>0</v>
      </c>
      <c r="P5798" s="5">
        <v>0</v>
      </c>
      <c r="Q5798" s="5">
        <v>0</v>
      </c>
      <c r="R5798" s="5">
        <v>0</v>
      </c>
      <c r="S5798" s="5" t="s">
        <v>23</v>
      </c>
      <c r="T5798" s="5" t="s">
        <v>24</v>
      </c>
    </row>
    <row r="5799" spans="2:20">
      <c r="B5799" s="5">
        <v>18388</v>
      </c>
      <c r="C5799" s="5" t="s">
        <v>101</v>
      </c>
      <c r="D5799" s="5">
        <v>10.7</v>
      </c>
      <c r="E5799" s="5" t="s">
        <v>22</v>
      </c>
      <c r="F5799" s="3">
        <v>44160</v>
      </c>
      <c r="G5799" s="5">
        <v>31000000.988220003</v>
      </c>
      <c r="H5799" s="5">
        <v>112569.27</v>
      </c>
      <c r="I5799" s="5">
        <v>180</v>
      </c>
      <c r="J5799" s="5">
        <v>159</v>
      </c>
      <c r="K5799" s="3">
        <v>44081</v>
      </c>
      <c r="L5799" s="5">
        <v>106825.56639646999</v>
      </c>
      <c r="M5799" s="5">
        <v>302.92001280910233</v>
      </c>
      <c r="N5799" s="5">
        <v>1</v>
      </c>
      <c r="O5799" s="5">
        <v>0</v>
      </c>
      <c r="P5799" s="5">
        <v>0</v>
      </c>
      <c r="Q5799" s="5">
        <v>0</v>
      </c>
      <c r="R5799" s="5">
        <v>0</v>
      </c>
      <c r="S5799" s="5" t="s">
        <v>25</v>
      </c>
      <c r="T5799" s="5" t="s">
        <v>24</v>
      </c>
    </row>
    <row r="5800" spans="2:20">
      <c r="B5800" s="5">
        <v>18389</v>
      </c>
      <c r="C5800" s="5" t="s">
        <v>68</v>
      </c>
      <c r="D5800" s="5">
        <v>10.7</v>
      </c>
      <c r="E5800" s="5" t="s">
        <v>22</v>
      </c>
      <c r="F5800" s="3">
        <v>44160</v>
      </c>
      <c r="G5800" s="5">
        <v>21907650.272720002</v>
      </c>
      <c r="H5800" s="5">
        <v>79552.52</v>
      </c>
      <c r="I5800" s="5">
        <v>180</v>
      </c>
      <c r="J5800" s="5">
        <v>159</v>
      </c>
      <c r="K5800" s="3">
        <v>44085</v>
      </c>
      <c r="L5800" s="5">
        <v>77595.919009729216</v>
      </c>
      <c r="M5800" s="5">
        <v>0</v>
      </c>
      <c r="N5800" s="5">
        <v>1</v>
      </c>
      <c r="O5800" s="5">
        <v>0</v>
      </c>
      <c r="P5800" s="5">
        <v>0</v>
      </c>
      <c r="Q5800" s="5">
        <v>5</v>
      </c>
      <c r="R5800" s="5">
        <v>272</v>
      </c>
      <c r="S5800" s="5" t="s">
        <v>134</v>
      </c>
      <c r="T5800" s="5" t="s">
        <v>61</v>
      </c>
    </row>
    <row r="5801" spans="2:20">
      <c r="B5801" s="5">
        <v>18391</v>
      </c>
      <c r="C5801" s="5" t="s">
        <v>65</v>
      </c>
      <c r="D5801" s="5">
        <v>10.7</v>
      </c>
      <c r="E5801" s="5" t="s">
        <v>22</v>
      </c>
      <c r="F5801" s="3">
        <v>44160</v>
      </c>
      <c r="G5801" s="5">
        <v>38225848.734500006</v>
      </c>
      <c r="H5801" s="5">
        <v>138808.25</v>
      </c>
      <c r="I5801" s="5">
        <v>180</v>
      </c>
      <c r="J5801" s="5">
        <v>159</v>
      </c>
      <c r="K5801" s="3">
        <v>44097</v>
      </c>
      <c r="L5801" s="5">
        <v>132064.16460916982</v>
      </c>
      <c r="M5801" s="5">
        <v>1123.4899921661483</v>
      </c>
      <c r="N5801" s="5">
        <v>1</v>
      </c>
      <c r="O5801" s="5">
        <v>0</v>
      </c>
      <c r="P5801" s="5">
        <v>0</v>
      </c>
      <c r="Q5801" s="5">
        <v>0</v>
      </c>
      <c r="R5801" s="5">
        <v>0</v>
      </c>
      <c r="S5801" s="5" t="s">
        <v>29</v>
      </c>
      <c r="T5801" s="5" t="s">
        <v>24</v>
      </c>
    </row>
    <row r="5802" spans="2:20">
      <c r="B5802" s="5">
        <v>18392</v>
      </c>
      <c r="C5802" s="5" t="s">
        <v>84</v>
      </c>
      <c r="D5802" s="5">
        <v>10.7</v>
      </c>
      <c r="E5802" s="5" t="s">
        <v>22</v>
      </c>
      <c r="F5802" s="3">
        <v>44160</v>
      </c>
      <c r="G5802" s="5">
        <v>28966908.766020004</v>
      </c>
      <c r="H5802" s="5">
        <v>105186.57</v>
      </c>
      <c r="I5802" s="5">
        <v>180</v>
      </c>
      <c r="J5802" s="5">
        <v>159</v>
      </c>
      <c r="K5802" s="3">
        <v>44064</v>
      </c>
      <c r="L5802" s="5">
        <v>100076.00448511296</v>
      </c>
      <c r="M5802" s="5">
        <v>851.36000354595012</v>
      </c>
      <c r="N5802" s="5">
        <v>1</v>
      </c>
      <c r="O5802" s="5">
        <v>0</v>
      </c>
      <c r="P5802" s="5">
        <v>0</v>
      </c>
      <c r="Q5802" s="5">
        <v>0</v>
      </c>
      <c r="R5802" s="5">
        <v>0</v>
      </c>
      <c r="S5802" s="5" t="s">
        <v>134</v>
      </c>
      <c r="T5802" s="5" t="s">
        <v>24</v>
      </c>
    </row>
    <row r="5803" spans="2:20">
      <c r="B5803" s="5">
        <v>18393</v>
      </c>
      <c r="C5803" s="5" t="s">
        <v>130</v>
      </c>
      <c r="D5803" s="5">
        <v>10.7</v>
      </c>
      <c r="E5803" s="5" t="s">
        <v>22</v>
      </c>
      <c r="F5803" s="3">
        <v>44161</v>
      </c>
      <c r="G5803" s="5">
        <v>56637240.315914996</v>
      </c>
      <c r="H5803" s="5">
        <v>205669.03</v>
      </c>
      <c r="I5803" s="5">
        <v>180</v>
      </c>
      <c r="J5803" s="5">
        <v>159</v>
      </c>
      <c r="K5803" s="3">
        <v>44110</v>
      </c>
      <c r="L5803" s="5">
        <v>195676.55886100486</v>
      </c>
      <c r="M5803" s="5">
        <v>1664.6400041626371</v>
      </c>
      <c r="N5803" s="5">
        <v>1</v>
      </c>
      <c r="O5803" s="5">
        <v>0</v>
      </c>
      <c r="P5803" s="5">
        <v>0</v>
      </c>
      <c r="Q5803" s="5">
        <v>0</v>
      </c>
      <c r="R5803" s="5">
        <v>0</v>
      </c>
      <c r="S5803" s="5" t="s">
        <v>134</v>
      </c>
      <c r="T5803" s="5" t="s">
        <v>24</v>
      </c>
    </row>
    <row r="5804" spans="2:20">
      <c r="B5804" s="5">
        <v>18394</v>
      </c>
      <c r="C5804" s="5" t="s">
        <v>101</v>
      </c>
      <c r="D5804" s="5">
        <v>10.7</v>
      </c>
      <c r="E5804" s="5" t="s">
        <v>22</v>
      </c>
      <c r="F5804" s="3">
        <v>44161</v>
      </c>
      <c r="G5804" s="5">
        <v>19647109.89426</v>
      </c>
      <c r="H5804" s="5">
        <v>71345.320000000007</v>
      </c>
      <c r="I5804" s="5">
        <v>180</v>
      </c>
      <c r="J5804" s="5">
        <v>159</v>
      </c>
      <c r="K5804" s="3">
        <v>44106</v>
      </c>
      <c r="L5804" s="5">
        <v>67701.330373664139</v>
      </c>
      <c r="M5804" s="5">
        <v>249.57999441769815</v>
      </c>
      <c r="N5804" s="5">
        <v>1</v>
      </c>
      <c r="O5804" s="5">
        <v>0</v>
      </c>
      <c r="P5804" s="5">
        <v>0</v>
      </c>
      <c r="Q5804" s="5">
        <v>0</v>
      </c>
      <c r="R5804" s="5">
        <v>0</v>
      </c>
      <c r="S5804" s="5" t="s">
        <v>134</v>
      </c>
      <c r="T5804" s="5" t="s">
        <v>24</v>
      </c>
    </row>
    <row r="5805" spans="2:20">
      <c r="B5805" s="5">
        <v>18395</v>
      </c>
      <c r="C5805" s="5" t="s">
        <v>31</v>
      </c>
      <c r="D5805" s="5">
        <v>10.7</v>
      </c>
      <c r="E5805" s="5" t="s">
        <v>22</v>
      </c>
      <c r="F5805" s="3">
        <v>44161</v>
      </c>
      <c r="G5805" s="5">
        <v>40000000.733384997</v>
      </c>
      <c r="H5805" s="5">
        <v>145253.57</v>
      </c>
      <c r="I5805" s="5">
        <v>180</v>
      </c>
      <c r="J5805" s="5">
        <v>159</v>
      </c>
      <c r="K5805" s="3">
        <v>44152</v>
      </c>
      <c r="L5805" s="5">
        <v>137956.98733639729</v>
      </c>
      <c r="M5805" s="5">
        <v>391.20000539601102</v>
      </c>
      <c r="N5805" s="5">
        <v>1</v>
      </c>
      <c r="O5805" s="5">
        <v>0</v>
      </c>
      <c r="P5805" s="5">
        <v>0</v>
      </c>
      <c r="Q5805" s="5">
        <v>0</v>
      </c>
      <c r="R5805" s="5">
        <v>0</v>
      </c>
      <c r="S5805" s="5" t="s">
        <v>45</v>
      </c>
      <c r="T5805" s="5" t="s">
        <v>24</v>
      </c>
    </row>
    <row r="5806" spans="2:20">
      <c r="B5806" s="5">
        <v>18396</v>
      </c>
      <c r="C5806" s="5" t="s">
        <v>90</v>
      </c>
      <c r="D5806" s="5">
        <v>10.7</v>
      </c>
      <c r="E5806" s="5" t="s">
        <v>22</v>
      </c>
      <c r="F5806" s="3">
        <v>44161</v>
      </c>
      <c r="G5806" s="5">
        <v>32800001.317364994</v>
      </c>
      <c r="H5806" s="5">
        <v>119107.93</v>
      </c>
      <c r="I5806" s="5">
        <v>180</v>
      </c>
      <c r="J5806" s="5">
        <v>159</v>
      </c>
      <c r="K5806" s="3">
        <v>44152</v>
      </c>
      <c r="L5806" s="5">
        <v>113320.99520429522</v>
      </c>
      <c r="M5806" s="5">
        <v>964.0399870110308</v>
      </c>
      <c r="N5806" s="5">
        <v>1</v>
      </c>
      <c r="O5806" s="5">
        <v>0</v>
      </c>
      <c r="P5806" s="5">
        <v>0</v>
      </c>
      <c r="Q5806" s="5">
        <v>0</v>
      </c>
      <c r="R5806" s="5">
        <v>0</v>
      </c>
      <c r="S5806" s="5" t="s">
        <v>134</v>
      </c>
      <c r="T5806" s="5" t="s">
        <v>24</v>
      </c>
    </row>
    <row r="5807" spans="2:20">
      <c r="B5807" s="5">
        <v>18397</v>
      </c>
      <c r="C5807" s="5" t="s">
        <v>68</v>
      </c>
      <c r="D5807" s="5">
        <v>10.7</v>
      </c>
      <c r="E5807" s="5" t="s">
        <v>22</v>
      </c>
      <c r="F5807" s="3">
        <v>44161</v>
      </c>
      <c r="G5807" s="5">
        <v>44767952.479409993</v>
      </c>
      <c r="H5807" s="5">
        <v>162567.62</v>
      </c>
      <c r="I5807" s="5">
        <v>180</v>
      </c>
      <c r="J5807" s="5">
        <v>159</v>
      </c>
      <c r="K5807" s="3">
        <v>44152</v>
      </c>
      <c r="L5807" s="5">
        <v>154669.17188254299</v>
      </c>
      <c r="M5807" s="5">
        <v>1315.7900129472146</v>
      </c>
      <c r="N5807" s="5">
        <v>1</v>
      </c>
      <c r="O5807" s="5">
        <v>0</v>
      </c>
      <c r="P5807" s="5">
        <v>0</v>
      </c>
      <c r="Q5807" s="5">
        <v>0</v>
      </c>
      <c r="R5807" s="5">
        <v>0</v>
      </c>
      <c r="S5807" s="5" t="s">
        <v>45</v>
      </c>
      <c r="T5807" s="5" t="s">
        <v>24</v>
      </c>
    </row>
    <row r="5808" spans="2:20">
      <c r="B5808" s="5">
        <v>18398</v>
      </c>
      <c r="C5808" s="5" t="s">
        <v>59</v>
      </c>
      <c r="D5808" s="5">
        <v>10.7</v>
      </c>
      <c r="E5808" s="5" t="s">
        <v>22</v>
      </c>
      <c r="F5808" s="3">
        <v>44161</v>
      </c>
      <c r="G5808" s="5">
        <v>30100000.159454998</v>
      </c>
      <c r="H5808" s="5">
        <v>109303.31</v>
      </c>
      <c r="I5808" s="5">
        <v>180</v>
      </c>
      <c r="J5808" s="5">
        <v>159</v>
      </c>
      <c r="K5808" s="3">
        <v>44152</v>
      </c>
      <c r="L5808" s="5">
        <v>103992.82940800299</v>
      </c>
      <c r="M5808" s="5">
        <v>884.67998603460967</v>
      </c>
      <c r="N5808" s="5">
        <v>1</v>
      </c>
      <c r="O5808" s="5">
        <v>0</v>
      </c>
      <c r="P5808" s="5">
        <v>0</v>
      </c>
      <c r="Q5808" s="5">
        <v>0</v>
      </c>
      <c r="R5808" s="5">
        <v>0</v>
      </c>
      <c r="S5808" s="5" t="s">
        <v>45</v>
      </c>
      <c r="T5808" s="5" t="s">
        <v>24</v>
      </c>
    </row>
    <row r="5809" spans="2:20">
      <c r="B5809" s="5">
        <v>18399</v>
      </c>
      <c r="C5809" s="5" t="s">
        <v>117</v>
      </c>
      <c r="D5809" s="5">
        <v>10.7</v>
      </c>
      <c r="E5809" s="5" t="s">
        <v>22</v>
      </c>
      <c r="F5809" s="3">
        <v>44161</v>
      </c>
      <c r="G5809" s="5">
        <v>9999999.494895</v>
      </c>
      <c r="H5809" s="5">
        <v>36313.39</v>
      </c>
      <c r="I5809" s="5">
        <v>180</v>
      </c>
      <c r="J5809" s="5">
        <v>159</v>
      </c>
      <c r="K5809" s="3">
        <v>44152</v>
      </c>
      <c r="L5809" s="5">
        <v>34549.121847388604</v>
      </c>
      <c r="M5809" s="5">
        <v>34.9700055662423</v>
      </c>
      <c r="N5809" s="5">
        <v>1</v>
      </c>
      <c r="O5809" s="5">
        <v>0</v>
      </c>
      <c r="P5809" s="5">
        <v>0</v>
      </c>
      <c r="Q5809" s="5">
        <v>0</v>
      </c>
      <c r="R5809" s="5">
        <v>0</v>
      </c>
      <c r="S5809" s="5" t="s">
        <v>45</v>
      </c>
      <c r="T5809" s="5" t="s">
        <v>24</v>
      </c>
    </row>
    <row r="5810" spans="2:20">
      <c r="B5810" s="5">
        <v>18400</v>
      </c>
      <c r="C5810" s="5" t="s">
        <v>59</v>
      </c>
      <c r="D5810" s="5">
        <v>10.7</v>
      </c>
      <c r="E5810" s="5" t="s">
        <v>22</v>
      </c>
      <c r="F5810" s="3">
        <v>44161</v>
      </c>
      <c r="G5810" s="5">
        <v>34999999.609035</v>
      </c>
      <c r="H5810" s="5">
        <v>127096.87</v>
      </c>
      <c r="I5810" s="5">
        <v>180</v>
      </c>
      <c r="J5810" s="5">
        <v>159</v>
      </c>
      <c r="K5810" s="3">
        <v>44152</v>
      </c>
      <c r="L5810" s="5">
        <v>120921.82140424121</v>
      </c>
      <c r="M5810" s="5">
        <v>1028.7000013811221</v>
      </c>
      <c r="N5810" s="5">
        <v>1</v>
      </c>
      <c r="O5810" s="5">
        <v>0</v>
      </c>
      <c r="P5810" s="5">
        <v>0</v>
      </c>
      <c r="Q5810" s="5">
        <v>0</v>
      </c>
      <c r="R5810" s="5">
        <v>0</v>
      </c>
      <c r="S5810" s="5" t="s">
        <v>45</v>
      </c>
      <c r="T5810" s="5" t="s">
        <v>24</v>
      </c>
    </row>
    <row r="5811" spans="2:20">
      <c r="B5811" s="5">
        <v>18401</v>
      </c>
      <c r="C5811" s="5" t="s">
        <v>123</v>
      </c>
      <c r="D5811" s="5">
        <v>10.7</v>
      </c>
      <c r="E5811" s="5" t="s">
        <v>22</v>
      </c>
      <c r="F5811" s="3">
        <v>44161</v>
      </c>
      <c r="G5811" s="5">
        <v>57999999.273434997</v>
      </c>
      <c r="H5811" s="5">
        <v>210617.67</v>
      </c>
      <c r="I5811" s="5">
        <v>180</v>
      </c>
      <c r="J5811" s="5">
        <v>159</v>
      </c>
      <c r="K5811" s="3">
        <v>44133</v>
      </c>
      <c r="L5811" s="5">
        <v>200384.83264817912</v>
      </c>
      <c r="M5811" s="5">
        <v>1704.6999898182414</v>
      </c>
      <c r="N5811" s="5">
        <v>1</v>
      </c>
      <c r="O5811" s="5">
        <v>0</v>
      </c>
      <c r="P5811" s="5">
        <v>0</v>
      </c>
      <c r="Q5811" s="5">
        <v>0</v>
      </c>
      <c r="R5811" s="5">
        <v>0</v>
      </c>
      <c r="S5811" s="5" t="s">
        <v>29</v>
      </c>
      <c r="T5811" s="5" t="s">
        <v>24</v>
      </c>
    </row>
    <row r="5812" spans="2:20">
      <c r="B5812" s="5">
        <v>18402</v>
      </c>
      <c r="C5812" s="5" t="s">
        <v>101</v>
      </c>
      <c r="D5812" s="5">
        <v>10.7</v>
      </c>
      <c r="E5812" s="5" t="s">
        <v>22</v>
      </c>
      <c r="F5812" s="3">
        <v>44161</v>
      </c>
      <c r="G5812" s="5">
        <v>32829849.809760001</v>
      </c>
      <c r="H5812" s="5">
        <v>119216.32000000001</v>
      </c>
      <c r="I5812" s="5">
        <v>180</v>
      </c>
      <c r="J5812" s="5">
        <v>159</v>
      </c>
      <c r="K5812" s="3">
        <v>44079</v>
      </c>
      <c r="L5812" s="5">
        <v>113264.6906881231</v>
      </c>
      <c r="M5812" s="5">
        <v>192.70998914052788</v>
      </c>
      <c r="N5812" s="5">
        <v>1</v>
      </c>
      <c r="O5812" s="5">
        <v>0</v>
      </c>
      <c r="P5812" s="5">
        <v>0</v>
      </c>
      <c r="Q5812" s="5">
        <v>0</v>
      </c>
      <c r="R5812" s="5">
        <v>0</v>
      </c>
      <c r="S5812" s="5" t="s">
        <v>47</v>
      </c>
      <c r="T5812" s="5" t="s">
        <v>24</v>
      </c>
    </row>
    <row r="5813" spans="2:20">
      <c r="B5813" s="5">
        <v>18403</v>
      </c>
      <c r="C5813" s="5" t="s">
        <v>117</v>
      </c>
      <c r="D5813" s="5">
        <v>10.7</v>
      </c>
      <c r="E5813" s="5" t="s">
        <v>22</v>
      </c>
      <c r="F5813" s="3">
        <v>44161</v>
      </c>
      <c r="G5813" s="5">
        <v>81192999.361259997</v>
      </c>
      <c r="H5813" s="5">
        <v>294839.32</v>
      </c>
      <c r="I5813" s="5">
        <v>180</v>
      </c>
      <c r="J5813" s="5">
        <v>159</v>
      </c>
      <c r="K5813" s="3">
        <v>44144</v>
      </c>
      <c r="L5813" s="5">
        <v>281327.2023192569</v>
      </c>
      <c r="M5813" s="5">
        <v>3858.6500144054226</v>
      </c>
      <c r="N5813" s="5">
        <v>1</v>
      </c>
      <c r="O5813" s="5">
        <v>0</v>
      </c>
      <c r="P5813" s="5">
        <v>0</v>
      </c>
      <c r="Q5813" s="5">
        <v>0</v>
      </c>
      <c r="R5813" s="5">
        <v>30</v>
      </c>
      <c r="S5813" s="5" t="s">
        <v>134</v>
      </c>
      <c r="T5813" s="5" t="s">
        <v>24</v>
      </c>
    </row>
    <row r="5814" spans="2:20">
      <c r="B5814" s="5">
        <v>18404</v>
      </c>
      <c r="C5814" s="5" t="s">
        <v>92</v>
      </c>
      <c r="D5814" s="5">
        <v>10.7</v>
      </c>
      <c r="E5814" s="5" t="s">
        <v>22</v>
      </c>
      <c r="F5814" s="3">
        <v>44161</v>
      </c>
      <c r="G5814" s="5">
        <v>40399999.171049997</v>
      </c>
      <c r="H5814" s="5">
        <v>146706.1</v>
      </c>
      <c r="I5814" s="5">
        <v>180</v>
      </c>
      <c r="J5814" s="5">
        <v>159</v>
      </c>
      <c r="K5814" s="3">
        <v>44077</v>
      </c>
      <c r="L5814" s="5">
        <v>139578.31301424708</v>
      </c>
      <c r="M5814" s="5">
        <v>1187.4100142897935</v>
      </c>
      <c r="N5814" s="5">
        <v>1</v>
      </c>
      <c r="O5814" s="5">
        <v>0</v>
      </c>
      <c r="P5814" s="5">
        <v>0</v>
      </c>
      <c r="Q5814" s="5">
        <v>0</v>
      </c>
      <c r="R5814" s="5">
        <v>0</v>
      </c>
      <c r="S5814" s="5" t="s">
        <v>134</v>
      </c>
      <c r="T5814" s="5" t="s">
        <v>24</v>
      </c>
    </row>
    <row r="5815" spans="2:20">
      <c r="B5815" s="5">
        <v>18405</v>
      </c>
      <c r="C5815" s="5" t="s">
        <v>42</v>
      </c>
      <c r="D5815" s="5">
        <v>10.7</v>
      </c>
      <c r="E5815" s="5" t="s">
        <v>22</v>
      </c>
      <c r="F5815" s="3">
        <v>44161</v>
      </c>
      <c r="G5815" s="5">
        <v>68849999.234850004</v>
      </c>
      <c r="H5815" s="5">
        <v>250017.7</v>
      </c>
      <c r="I5815" s="5">
        <v>180</v>
      </c>
      <c r="J5815" s="5">
        <v>159</v>
      </c>
      <c r="K5815" s="3">
        <v>44123</v>
      </c>
      <c r="L5815" s="5">
        <v>237811.66277115361</v>
      </c>
      <c r="M5815" s="5">
        <v>134.8699866480847</v>
      </c>
      <c r="N5815" s="5">
        <v>1</v>
      </c>
      <c r="O5815" s="5">
        <v>0</v>
      </c>
      <c r="P5815" s="5">
        <v>0</v>
      </c>
      <c r="Q5815" s="5">
        <v>0</v>
      </c>
      <c r="R5815" s="5">
        <v>0</v>
      </c>
      <c r="S5815" s="5" t="s">
        <v>134</v>
      </c>
      <c r="T5815" s="5" t="s">
        <v>24</v>
      </c>
    </row>
    <row r="5816" spans="2:20">
      <c r="B5816" s="5">
        <v>18406</v>
      </c>
      <c r="C5816" s="5" t="s">
        <v>102</v>
      </c>
      <c r="D5816" s="5">
        <v>10.7</v>
      </c>
      <c r="E5816" s="5" t="s">
        <v>22</v>
      </c>
      <c r="F5816" s="3">
        <v>44161</v>
      </c>
      <c r="G5816" s="5">
        <v>42000001.183124997</v>
      </c>
      <c r="H5816" s="5">
        <v>152516.25</v>
      </c>
      <c r="I5816" s="5">
        <v>180</v>
      </c>
      <c r="J5816" s="5">
        <v>159</v>
      </c>
      <c r="K5816" s="3">
        <v>44124</v>
      </c>
      <c r="L5816" s="5">
        <v>145106.1757024691</v>
      </c>
      <c r="M5816" s="5">
        <v>1234.4400080811688</v>
      </c>
      <c r="N5816" s="5">
        <v>1</v>
      </c>
      <c r="O5816" s="5">
        <v>0</v>
      </c>
      <c r="P5816" s="5">
        <v>0</v>
      </c>
      <c r="Q5816" s="5">
        <v>0</v>
      </c>
      <c r="R5816" s="5">
        <v>0</v>
      </c>
      <c r="S5816" s="5" t="s">
        <v>134</v>
      </c>
      <c r="T5816" s="5" t="s">
        <v>24</v>
      </c>
    </row>
    <row r="5817" spans="2:20">
      <c r="B5817" s="5">
        <v>18407</v>
      </c>
      <c r="C5817" s="5" t="s">
        <v>54</v>
      </c>
      <c r="D5817" s="5">
        <v>10.7</v>
      </c>
      <c r="E5817" s="5" t="s">
        <v>22</v>
      </c>
      <c r="F5817" s="3">
        <v>44161</v>
      </c>
      <c r="G5817" s="5">
        <v>26356513.441919997</v>
      </c>
      <c r="H5817" s="5">
        <v>95709.440000000002</v>
      </c>
      <c r="I5817" s="5">
        <v>180</v>
      </c>
      <c r="J5817" s="5">
        <v>159</v>
      </c>
      <c r="K5817" s="3">
        <v>44098</v>
      </c>
      <c r="L5817" s="5">
        <v>91059.422029407622</v>
      </c>
      <c r="M5817" s="5">
        <v>774.64998999489637</v>
      </c>
      <c r="N5817" s="5">
        <v>1</v>
      </c>
      <c r="O5817" s="5">
        <v>0</v>
      </c>
      <c r="P5817" s="5">
        <v>0</v>
      </c>
      <c r="Q5817" s="5">
        <v>0</v>
      </c>
      <c r="R5817" s="5">
        <v>0</v>
      </c>
      <c r="S5817" s="5" t="s">
        <v>45</v>
      </c>
      <c r="T5817" s="5" t="s">
        <v>24</v>
      </c>
    </row>
    <row r="5818" spans="2:20">
      <c r="B5818" s="5">
        <v>18408</v>
      </c>
      <c r="C5818" s="5" t="s">
        <v>105</v>
      </c>
      <c r="D5818" s="5">
        <v>10.7</v>
      </c>
      <c r="E5818" s="5" t="s">
        <v>22</v>
      </c>
      <c r="F5818" s="3">
        <v>44162</v>
      </c>
      <c r="G5818" s="5">
        <v>38175619.021250002</v>
      </c>
      <c r="H5818" s="5">
        <v>138631.39000000001</v>
      </c>
      <c r="I5818" s="5">
        <v>180</v>
      </c>
      <c r="J5818" s="5">
        <v>159</v>
      </c>
      <c r="K5818" s="3">
        <v>44012</v>
      </c>
      <c r="L5818" s="5">
        <v>131895.87356118418</v>
      </c>
      <c r="M5818" s="5">
        <v>1122.0499959690515</v>
      </c>
      <c r="N5818" s="5">
        <v>1</v>
      </c>
      <c r="O5818" s="5">
        <v>0</v>
      </c>
      <c r="P5818" s="5">
        <v>0</v>
      </c>
      <c r="Q5818" s="5">
        <v>0</v>
      </c>
      <c r="R5818" s="5">
        <v>0</v>
      </c>
      <c r="S5818" s="5" t="s">
        <v>134</v>
      </c>
      <c r="T5818" s="5" t="s">
        <v>24</v>
      </c>
    </row>
    <row r="5819" spans="2:20">
      <c r="B5819" s="5">
        <v>18409</v>
      </c>
      <c r="C5819" s="5" t="s">
        <v>60</v>
      </c>
      <c r="D5819" s="5">
        <v>10.7</v>
      </c>
      <c r="E5819" s="5" t="s">
        <v>22</v>
      </c>
      <c r="F5819" s="3">
        <v>44162</v>
      </c>
      <c r="G5819" s="5">
        <v>28821909.5825</v>
      </c>
      <c r="H5819" s="5">
        <v>104664.22</v>
      </c>
      <c r="I5819" s="5">
        <v>180</v>
      </c>
      <c r="J5819" s="5">
        <v>159</v>
      </c>
      <c r="K5819" s="3">
        <v>44111</v>
      </c>
      <c r="L5819" s="5">
        <v>99579.011508599418</v>
      </c>
      <c r="M5819" s="5">
        <v>847.13001270953316</v>
      </c>
      <c r="N5819" s="5">
        <v>1</v>
      </c>
      <c r="O5819" s="5">
        <v>0</v>
      </c>
      <c r="P5819" s="5">
        <v>0</v>
      </c>
      <c r="Q5819" s="5">
        <v>0</v>
      </c>
      <c r="R5819" s="5">
        <v>0</v>
      </c>
      <c r="S5819" s="5" t="s">
        <v>80</v>
      </c>
      <c r="T5819" s="5" t="s">
        <v>24</v>
      </c>
    </row>
    <row r="5820" spans="2:20">
      <c r="B5820" s="5">
        <v>18410</v>
      </c>
      <c r="C5820" s="5" t="s">
        <v>58</v>
      </c>
      <c r="D5820" s="5">
        <v>10.7</v>
      </c>
      <c r="E5820" s="5" t="s">
        <v>22</v>
      </c>
      <c r="F5820" s="3">
        <v>44162</v>
      </c>
      <c r="G5820" s="5">
        <v>19105550.544999998</v>
      </c>
      <c r="H5820" s="5">
        <v>69380.12</v>
      </c>
      <c r="I5820" s="5">
        <v>180</v>
      </c>
      <c r="J5820" s="5">
        <v>159</v>
      </c>
      <c r="K5820" s="3">
        <v>44012</v>
      </c>
      <c r="L5820" s="5">
        <v>65951.611656797002</v>
      </c>
      <c r="M5820" s="5">
        <v>74.799986253019611</v>
      </c>
      <c r="N5820" s="5">
        <v>1</v>
      </c>
      <c r="O5820" s="5">
        <v>0</v>
      </c>
      <c r="P5820" s="5">
        <v>0</v>
      </c>
      <c r="Q5820" s="5">
        <v>0</v>
      </c>
      <c r="R5820" s="5">
        <v>0</v>
      </c>
      <c r="S5820" s="5" t="s">
        <v>25</v>
      </c>
      <c r="T5820" s="5" t="s">
        <v>24</v>
      </c>
    </row>
    <row r="5821" spans="2:20">
      <c r="B5821" s="5">
        <v>18412</v>
      </c>
      <c r="C5821" s="5" t="s">
        <v>54</v>
      </c>
      <c r="D5821" s="5">
        <v>10.7</v>
      </c>
      <c r="E5821" s="5" t="s">
        <v>22</v>
      </c>
      <c r="F5821" s="3">
        <v>44162</v>
      </c>
      <c r="G5821" s="5">
        <v>41509388.629999995</v>
      </c>
      <c r="H5821" s="5">
        <v>150737.68</v>
      </c>
      <c r="I5821" s="5">
        <v>180</v>
      </c>
      <c r="J5821" s="5">
        <v>159</v>
      </c>
      <c r="K5821" s="3">
        <v>44161</v>
      </c>
      <c r="L5821" s="5">
        <v>143253.12498092928</v>
      </c>
      <c r="M5821" s="5">
        <v>203.10999736302082</v>
      </c>
      <c r="N5821" s="5">
        <v>1</v>
      </c>
      <c r="O5821" s="5">
        <v>0</v>
      </c>
      <c r="P5821" s="5">
        <v>0</v>
      </c>
      <c r="Q5821" s="5">
        <v>0</v>
      </c>
      <c r="R5821" s="5">
        <v>0</v>
      </c>
      <c r="S5821" s="5" t="s">
        <v>25</v>
      </c>
      <c r="T5821" s="5" t="s">
        <v>24</v>
      </c>
    </row>
    <row r="5822" spans="2:20">
      <c r="B5822" s="5">
        <v>18413</v>
      </c>
      <c r="C5822" s="5" t="s">
        <v>54</v>
      </c>
      <c r="D5822" s="5">
        <v>10.7</v>
      </c>
      <c r="E5822" s="5" t="s">
        <v>22</v>
      </c>
      <c r="F5822" s="3">
        <v>44162</v>
      </c>
      <c r="G5822" s="5">
        <v>18376875.25</v>
      </c>
      <c r="H5822" s="5">
        <v>66734</v>
      </c>
      <c r="I5822" s="5">
        <v>180</v>
      </c>
      <c r="J5822" s="5">
        <v>160</v>
      </c>
      <c r="K5822" s="3">
        <v>44123</v>
      </c>
      <c r="L5822" s="5">
        <v>63491.799091093344</v>
      </c>
      <c r="M5822" s="5">
        <v>504.12001499320201</v>
      </c>
      <c r="N5822" s="5">
        <v>1</v>
      </c>
      <c r="O5822" s="5">
        <v>0</v>
      </c>
      <c r="P5822" s="5">
        <v>0</v>
      </c>
      <c r="Q5822" s="5">
        <v>0</v>
      </c>
      <c r="R5822" s="5">
        <v>0</v>
      </c>
      <c r="S5822" s="5" t="s">
        <v>45</v>
      </c>
      <c r="T5822" s="5" t="s">
        <v>24</v>
      </c>
    </row>
    <row r="5823" spans="2:20">
      <c r="B5823" s="5">
        <v>18414</v>
      </c>
      <c r="C5823" s="5" t="s">
        <v>128</v>
      </c>
      <c r="D5823" s="5">
        <v>10.7</v>
      </c>
      <c r="E5823" s="5" t="s">
        <v>22</v>
      </c>
      <c r="F5823" s="3">
        <v>44162</v>
      </c>
      <c r="G5823" s="5">
        <v>47228230.681249999</v>
      </c>
      <c r="H5823" s="5">
        <v>171505.15</v>
      </c>
      <c r="I5823" s="5">
        <v>180</v>
      </c>
      <c r="J5823" s="5">
        <v>159</v>
      </c>
      <c r="K5823" s="3">
        <v>44012</v>
      </c>
      <c r="L5823" s="5">
        <v>163645.19753415146</v>
      </c>
      <c r="M5823" s="5">
        <v>2244.4799931650527</v>
      </c>
      <c r="N5823" s="5">
        <v>1</v>
      </c>
      <c r="O5823" s="5">
        <v>0</v>
      </c>
      <c r="P5823" s="5">
        <v>0</v>
      </c>
      <c r="Q5823" s="5">
        <v>0</v>
      </c>
      <c r="R5823" s="5">
        <v>30</v>
      </c>
      <c r="S5823" s="5" t="s">
        <v>134</v>
      </c>
      <c r="T5823" s="5" t="s">
        <v>24</v>
      </c>
    </row>
    <row r="5824" spans="2:20">
      <c r="B5824" s="5">
        <v>18415</v>
      </c>
      <c r="C5824" s="5" t="s">
        <v>21</v>
      </c>
      <c r="D5824" s="5">
        <v>10.7</v>
      </c>
      <c r="E5824" s="5" t="s">
        <v>22</v>
      </c>
      <c r="F5824" s="3">
        <v>44162</v>
      </c>
      <c r="G5824" s="5">
        <v>27629378.868749999</v>
      </c>
      <c r="H5824" s="5">
        <v>100333.65</v>
      </c>
      <c r="I5824" s="5">
        <v>180</v>
      </c>
      <c r="J5824" s="5">
        <v>159</v>
      </c>
      <c r="K5824" s="3">
        <v>44124</v>
      </c>
      <c r="L5824" s="5">
        <v>95458.850469790224</v>
      </c>
      <c r="M5824" s="5">
        <v>812.07999843258733</v>
      </c>
      <c r="N5824" s="5">
        <v>1</v>
      </c>
      <c r="O5824" s="5">
        <v>0</v>
      </c>
      <c r="P5824" s="5">
        <v>0</v>
      </c>
      <c r="Q5824" s="5">
        <v>0</v>
      </c>
      <c r="R5824" s="5">
        <v>0</v>
      </c>
      <c r="S5824" s="5" t="s">
        <v>47</v>
      </c>
      <c r="T5824" s="5" t="s">
        <v>24</v>
      </c>
    </row>
    <row r="5825" spans="2:20">
      <c r="B5825" s="5">
        <v>18416</v>
      </c>
      <c r="C5825" s="5" t="s">
        <v>50</v>
      </c>
      <c r="D5825" s="5">
        <v>10.7</v>
      </c>
      <c r="E5825" s="5" t="s">
        <v>22</v>
      </c>
      <c r="F5825" s="3">
        <v>44162</v>
      </c>
      <c r="G5825" s="5">
        <v>57593940.491250001</v>
      </c>
      <c r="H5825" s="5">
        <v>209147.31</v>
      </c>
      <c r="I5825" s="5">
        <v>180</v>
      </c>
      <c r="J5825" s="5">
        <v>159</v>
      </c>
      <c r="K5825" s="3">
        <v>44130</v>
      </c>
      <c r="L5825" s="5">
        <v>198985.69822615775</v>
      </c>
      <c r="M5825" s="5">
        <v>1692.7999868954018</v>
      </c>
      <c r="N5825" s="5">
        <v>1</v>
      </c>
      <c r="O5825" s="5">
        <v>0</v>
      </c>
      <c r="P5825" s="5">
        <v>0</v>
      </c>
      <c r="Q5825" s="5">
        <v>0</v>
      </c>
      <c r="R5825" s="5">
        <v>0</v>
      </c>
      <c r="S5825" s="5" t="s">
        <v>23</v>
      </c>
      <c r="T5825" s="5" t="s">
        <v>24</v>
      </c>
    </row>
    <row r="5826" spans="2:20">
      <c r="B5826" s="5">
        <v>18417</v>
      </c>
      <c r="C5826" s="5" t="s">
        <v>124</v>
      </c>
      <c r="D5826" s="5">
        <v>10.7</v>
      </c>
      <c r="E5826" s="5" t="s">
        <v>22</v>
      </c>
      <c r="F5826" s="3">
        <v>44162</v>
      </c>
      <c r="G5826" s="5">
        <v>26315908.962499999</v>
      </c>
      <c r="H5826" s="5">
        <v>95563.9</v>
      </c>
      <c r="I5826" s="5">
        <v>180</v>
      </c>
      <c r="J5826" s="5">
        <v>159</v>
      </c>
      <c r="K5826" s="3">
        <v>44126</v>
      </c>
      <c r="L5826" s="5">
        <v>90920.903761180278</v>
      </c>
      <c r="M5826" s="5">
        <v>100.9699972152729</v>
      </c>
      <c r="N5826" s="5">
        <v>1</v>
      </c>
      <c r="O5826" s="5">
        <v>0</v>
      </c>
      <c r="P5826" s="5">
        <v>0</v>
      </c>
      <c r="Q5826" s="5">
        <v>0</v>
      </c>
      <c r="R5826" s="5">
        <v>0</v>
      </c>
      <c r="S5826" s="5" t="s">
        <v>23</v>
      </c>
      <c r="T5826" s="5" t="s">
        <v>24</v>
      </c>
    </row>
    <row r="5827" spans="2:20">
      <c r="B5827" s="5">
        <v>18418</v>
      </c>
      <c r="C5827" s="5" t="s">
        <v>42</v>
      </c>
      <c r="D5827" s="5">
        <v>10.7</v>
      </c>
      <c r="E5827" s="5" t="s">
        <v>22</v>
      </c>
      <c r="F5827" s="3">
        <v>44162</v>
      </c>
      <c r="G5827" s="5">
        <v>39000000.897500001</v>
      </c>
      <c r="H5827" s="5">
        <v>141625.06</v>
      </c>
      <c r="I5827" s="5">
        <v>180</v>
      </c>
      <c r="J5827" s="5">
        <v>159</v>
      </c>
      <c r="K5827" s="3">
        <v>44160</v>
      </c>
      <c r="L5827" s="5">
        <v>134593.59673361469</v>
      </c>
      <c r="M5827" s="5">
        <v>190.82999321323143</v>
      </c>
      <c r="N5827" s="5">
        <v>1</v>
      </c>
      <c r="O5827" s="5">
        <v>0</v>
      </c>
      <c r="P5827" s="5">
        <v>0</v>
      </c>
      <c r="Q5827" s="5">
        <v>0</v>
      </c>
      <c r="R5827" s="5">
        <v>0</v>
      </c>
      <c r="S5827" s="5" t="s">
        <v>134</v>
      </c>
      <c r="T5827" s="5" t="s">
        <v>24</v>
      </c>
    </row>
    <row r="5828" spans="2:20">
      <c r="B5828" s="5">
        <v>18419</v>
      </c>
      <c r="C5828" s="5" t="s">
        <v>126</v>
      </c>
      <c r="D5828" s="5">
        <v>10.7</v>
      </c>
      <c r="E5828" s="5" t="s">
        <v>22</v>
      </c>
      <c r="F5828" s="3">
        <v>44162</v>
      </c>
      <c r="G5828" s="5">
        <v>52000000.278750002</v>
      </c>
      <c r="H5828" s="5">
        <v>188833.41</v>
      </c>
      <c r="I5828" s="5">
        <v>180</v>
      </c>
      <c r="J5828" s="5">
        <v>159</v>
      </c>
      <c r="K5828" s="3">
        <v>44125</v>
      </c>
      <c r="L5828" s="5">
        <v>179133.90898278449</v>
      </c>
      <c r="M5828" s="5">
        <v>576.55998517381749</v>
      </c>
      <c r="N5828" s="5">
        <v>1</v>
      </c>
      <c r="O5828" s="5">
        <v>0</v>
      </c>
      <c r="P5828" s="5">
        <v>0</v>
      </c>
      <c r="Q5828" s="5">
        <v>0</v>
      </c>
      <c r="R5828" s="5">
        <v>0</v>
      </c>
      <c r="S5828" s="5" t="s">
        <v>134</v>
      </c>
      <c r="T5828" s="5" t="s">
        <v>24</v>
      </c>
    </row>
    <row r="5829" spans="2:20">
      <c r="B5829" s="5">
        <v>18420</v>
      </c>
      <c r="C5829" s="5" t="s">
        <v>57</v>
      </c>
      <c r="D5829" s="5">
        <v>10.7</v>
      </c>
      <c r="E5829" s="5" t="s">
        <v>22</v>
      </c>
      <c r="F5829" s="3">
        <v>44162</v>
      </c>
      <c r="G5829" s="5">
        <v>53545740.736249998</v>
      </c>
      <c r="H5829" s="5">
        <v>194446.63</v>
      </c>
      <c r="I5829" s="5">
        <v>180</v>
      </c>
      <c r="J5829" s="5">
        <v>159</v>
      </c>
      <c r="K5829" s="3">
        <v>44103</v>
      </c>
      <c r="L5829" s="5">
        <v>184999.3573286662</v>
      </c>
      <c r="M5829" s="5">
        <v>1573.8100109494058</v>
      </c>
      <c r="N5829" s="5">
        <v>1</v>
      </c>
      <c r="O5829" s="5">
        <v>0</v>
      </c>
      <c r="P5829" s="5">
        <v>0</v>
      </c>
      <c r="Q5829" s="5">
        <v>0</v>
      </c>
      <c r="R5829" s="5">
        <v>0</v>
      </c>
      <c r="S5829" s="5" t="s">
        <v>23</v>
      </c>
      <c r="T5829" s="5" t="s">
        <v>24</v>
      </c>
    </row>
    <row r="5830" spans="2:20">
      <c r="B5830" s="5">
        <v>18421</v>
      </c>
      <c r="C5830" s="5" t="s">
        <v>93</v>
      </c>
      <c r="D5830" s="5">
        <v>10.7</v>
      </c>
      <c r="E5830" s="5" t="s">
        <v>22</v>
      </c>
      <c r="F5830" s="3">
        <v>44162</v>
      </c>
      <c r="G5830" s="5">
        <v>70673660.935000002</v>
      </c>
      <c r="H5830" s="5">
        <v>256645.16</v>
      </c>
      <c r="I5830" s="5">
        <v>180</v>
      </c>
      <c r="J5830" s="5">
        <v>159</v>
      </c>
      <c r="K5830" s="3">
        <v>44054</v>
      </c>
      <c r="L5830" s="5">
        <v>244175.87661892374</v>
      </c>
      <c r="M5830" s="5">
        <v>2077.2299898728438</v>
      </c>
      <c r="N5830" s="5">
        <v>1</v>
      </c>
      <c r="O5830" s="5">
        <v>0</v>
      </c>
      <c r="P5830" s="5">
        <v>0</v>
      </c>
      <c r="Q5830" s="5">
        <v>0</v>
      </c>
      <c r="R5830" s="5">
        <v>0</v>
      </c>
      <c r="S5830" s="5" t="s">
        <v>29</v>
      </c>
      <c r="T5830" s="5" t="s">
        <v>24</v>
      </c>
    </row>
    <row r="5831" spans="2:20">
      <c r="B5831" s="5">
        <v>18422</v>
      </c>
      <c r="C5831" s="5" t="s">
        <v>128</v>
      </c>
      <c r="D5831" s="5">
        <v>10.7</v>
      </c>
      <c r="E5831" s="5" t="s">
        <v>22</v>
      </c>
      <c r="F5831" s="3">
        <v>44162</v>
      </c>
      <c r="G5831" s="5">
        <v>50200000.576250002</v>
      </c>
      <c r="H5831" s="5">
        <v>182296.87</v>
      </c>
      <c r="I5831" s="5">
        <v>180</v>
      </c>
      <c r="J5831" s="5">
        <v>159</v>
      </c>
      <c r="K5831" s="3">
        <v>44160</v>
      </c>
      <c r="L5831" s="5">
        <v>173439.9679001584</v>
      </c>
      <c r="M5831" s="5">
        <v>1475.4699909520459</v>
      </c>
      <c r="N5831" s="5">
        <v>1</v>
      </c>
      <c r="O5831" s="5">
        <v>0</v>
      </c>
      <c r="P5831" s="5">
        <v>0</v>
      </c>
      <c r="Q5831" s="5">
        <v>0</v>
      </c>
      <c r="R5831" s="5">
        <v>0</v>
      </c>
      <c r="S5831" s="5" t="s">
        <v>25</v>
      </c>
      <c r="T5831" s="5" t="s">
        <v>24</v>
      </c>
    </row>
    <row r="5832" spans="2:20">
      <c r="B5832" s="5">
        <v>18423</v>
      </c>
      <c r="C5832" s="5" t="s">
        <v>66</v>
      </c>
      <c r="D5832" s="5">
        <v>10.7</v>
      </c>
      <c r="E5832" s="5" t="s">
        <v>22</v>
      </c>
      <c r="F5832" s="3">
        <v>44162</v>
      </c>
      <c r="G5832" s="5">
        <v>40999999.954999998</v>
      </c>
      <c r="H5832" s="5">
        <v>148887.88</v>
      </c>
      <c r="I5832" s="5">
        <v>180</v>
      </c>
      <c r="J5832" s="5">
        <v>159</v>
      </c>
      <c r="K5832" s="3">
        <v>44152</v>
      </c>
      <c r="L5832" s="5">
        <v>141654.00016252272</v>
      </c>
      <c r="M5832" s="5">
        <v>1205.0700020010208</v>
      </c>
      <c r="N5832" s="5">
        <v>1</v>
      </c>
      <c r="O5832" s="5">
        <v>0</v>
      </c>
      <c r="P5832" s="5">
        <v>0</v>
      </c>
      <c r="Q5832" s="5">
        <v>0</v>
      </c>
      <c r="R5832" s="5">
        <v>0</v>
      </c>
      <c r="S5832" s="5" t="s">
        <v>45</v>
      </c>
      <c r="T5832" s="5" t="s">
        <v>24</v>
      </c>
    </row>
    <row r="5833" spans="2:20">
      <c r="B5833" s="5">
        <v>18424</v>
      </c>
      <c r="C5833" s="5" t="s">
        <v>97</v>
      </c>
      <c r="D5833" s="5">
        <v>10.7</v>
      </c>
      <c r="E5833" s="5" t="s">
        <v>22</v>
      </c>
      <c r="F5833" s="3">
        <v>44162</v>
      </c>
      <c r="G5833" s="5">
        <v>33699998.713750005</v>
      </c>
      <c r="H5833" s="5">
        <v>122378.57</v>
      </c>
      <c r="I5833" s="5">
        <v>180</v>
      </c>
      <c r="J5833" s="5">
        <v>159</v>
      </c>
      <c r="K5833" s="3">
        <v>44091</v>
      </c>
      <c r="L5833" s="5">
        <v>116400.68468313372</v>
      </c>
      <c r="M5833" s="5">
        <v>66.02000185648474</v>
      </c>
      <c r="N5833" s="5">
        <v>1</v>
      </c>
      <c r="O5833" s="5">
        <v>0</v>
      </c>
      <c r="P5833" s="5">
        <v>0</v>
      </c>
      <c r="Q5833" s="5">
        <v>0</v>
      </c>
      <c r="R5833" s="5">
        <v>0</v>
      </c>
      <c r="S5833" s="5" t="s">
        <v>25</v>
      </c>
      <c r="T5833" s="5" t="s">
        <v>24</v>
      </c>
    </row>
    <row r="5834" spans="2:20">
      <c r="B5834" s="5">
        <v>18425</v>
      </c>
      <c r="C5834" s="5" t="s">
        <v>99</v>
      </c>
      <c r="D5834" s="5">
        <v>10.7</v>
      </c>
      <c r="E5834" s="5" t="s">
        <v>22</v>
      </c>
      <c r="F5834" s="3">
        <v>44162</v>
      </c>
      <c r="G5834" s="5">
        <v>72099998.792500004</v>
      </c>
      <c r="H5834" s="5">
        <v>261824.78</v>
      </c>
      <c r="I5834" s="5">
        <v>180</v>
      </c>
      <c r="J5834" s="5">
        <v>159</v>
      </c>
      <c r="K5834" s="3">
        <v>44132</v>
      </c>
      <c r="L5834" s="5">
        <v>248375.98437854816</v>
      </c>
      <c r="M5834" s="5">
        <v>802.34000586495017</v>
      </c>
      <c r="N5834" s="5">
        <v>1</v>
      </c>
      <c r="O5834" s="5">
        <v>0</v>
      </c>
      <c r="P5834" s="5">
        <v>0</v>
      </c>
      <c r="Q5834" s="5">
        <v>0</v>
      </c>
      <c r="R5834" s="5">
        <v>0</v>
      </c>
      <c r="S5834" s="5" t="s">
        <v>32</v>
      </c>
      <c r="T5834" s="5" t="s">
        <v>24</v>
      </c>
    </row>
    <row r="5835" spans="2:20">
      <c r="B5835" s="5">
        <v>18426</v>
      </c>
      <c r="C5835" s="5" t="s">
        <v>128</v>
      </c>
      <c r="D5835" s="5">
        <v>10.7</v>
      </c>
      <c r="E5835" s="5" t="s">
        <v>22</v>
      </c>
      <c r="F5835" s="3">
        <v>44162</v>
      </c>
      <c r="G5835" s="5">
        <v>45975538.791249998</v>
      </c>
      <c r="H5835" s="5">
        <v>166956.10999999999</v>
      </c>
      <c r="I5835" s="5">
        <v>180</v>
      </c>
      <c r="J5835" s="5">
        <v>159</v>
      </c>
      <c r="K5835" s="3">
        <v>44123</v>
      </c>
      <c r="L5835" s="5">
        <v>158757.61439784212</v>
      </c>
      <c r="M5835" s="5">
        <v>135.05001427694577</v>
      </c>
      <c r="N5835" s="5">
        <v>1</v>
      </c>
      <c r="O5835" s="5">
        <v>0</v>
      </c>
      <c r="P5835" s="5">
        <v>0</v>
      </c>
      <c r="Q5835" s="5">
        <v>0</v>
      </c>
      <c r="R5835" s="5">
        <v>0</v>
      </c>
      <c r="S5835" s="5" t="s">
        <v>45</v>
      </c>
      <c r="T5835" s="5" t="s">
        <v>24</v>
      </c>
    </row>
    <row r="5836" spans="2:20">
      <c r="B5836" s="5">
        <v>18427</v>
      </c>
      <c r="C5836" s="5" t="s">
        <v>130</v>
      </c>
      <c r="D5836" s="5">
        <v>10.7</v>
      </c>
      <c r="E5836" s="5" t="s">
        <v>22</v>
      </c>
      <c r="F5836" s="3">
        <v>44162</v>
      </c>
      <c r="G5836" s="5">
        <v>39800001.071249999</v>
      </c>
      <c r="H5836" s="5">
        <v>144530.19</v>
      </c>
      <c r="I5836" s="5">
        <v>180</v>
      </c>
      <c r="J5836" s="5">
        <v>159</v>
      </c>
      <c r="K5836" s="3">
        <v>44110</v>
      </c>
      <c r="L5836" s="5">
        <v>137508.14611369974</v>
      </c>
      <c r="M5836" s="5">
        <v>1169.800003918532</v>
      </c>
      <c r="N5836" s="5">
        <v>1</v>
      </c>
      <c r="O5836" s="5">
        <v>0</v>
      </c>
      <c r="P5836" s="5">
        <v>0</v>
      </c>
      <c r="Q5836" s="5">
        <v>0</v>
      </c>
      <c r="R5836" s="5">
        <v>0</v>
      </c>
      <c r="S5836" s="5" t="s">
        <v>25</v>
      </c>
      <c r="T5836" s="5" t="s">
        <v>24</v>
      </c>
    </row>
    <row r="5837" spans="2:20">
      <c r="B5837" s="5">
        <v>18429</v>
      </c>
      <c r="C5837" s="5" t="s">
        <v>103</v>
      </c>
      <c r="D5837" s="5">
        <v>10.7</v>
      </c>
      <c r="E5837" s="5" t="s">
        <v>22</v>
      </c>
      <c r="F5837" s="3">
        <v>44165</v>
      </c>
      <c r="G5837" s="5">
        <v>28968209.8453</v>
      </c>
      <c r="H5837" s="5">
        <v>105201.8</v>
      </c>
      <c r="I5837" s="5">
        <v>180</v>
      </c>
      <c r="J5837" s="5">
        <v>159</v>
      </c>
      <c r="K5837" s="3">
        <v>44078</v>
      </c>
      <c r="L5837" s="5">
        <v>100090.60056638844</v>
      </c>
      <c r="M5837" s="5">
        <v>851.4800005524487</v>
      </c>
      <c r="N5837" s="5">
        <v>1</v>
      </c>
      <c r="O5837" s="5">
        <v>0</v>
      </c>
      <c r="P5837" s="5">
        <v>0</v>
      </c>
      <c r="Q5837" s="5">
        <v>0</v>
      </c>
      <c r="R5837" s="5">
        <v>0</v>
      </c>
      <c r="S5837" s="5" t="s">
        <v>134</v>
      </c>
      <c r="T5837" s="5" t="s">
        <v>24</v>
      </c>
    </row>
    <row r="5838" spans="2:20">
      <c r="B5838" s="5">
        <v>18430</v>
      </c>
      <c r="C5838" s="5" t="s">
        <v>33</v>
      </c>
      <c r="D5838" s="5">
        <v>10.7</v>
      </c>
      <c r="E5838" s="5" t="s">
        <v>22</v>
      </c>
      <c r="F5838" s="3">
        <v>44165</v>
      </c>
      <c r="G5838" s="5">
        <v>28968209.8453</v>
      </c>
      <c r="H5838" s="5">
        <v>105201.8</v>
      </c>
      <c r="I5838" s="5">
        <v>180</v>
      </c>
      <c r="J5838" s="5">
        <v>159</v>
      </c>
      <c r="K5838" s="3">
        <v>44090</v>
      </c>
      <c r="L5838" s="5">
        <v>100090.59998824442</v>
      </c>
      <c r="M5838" s="5">
        <v>851.4800005524487</v>
      </c>
      <c r="N5838" s="5">
        <v>1</v>
      </c>
      <c r="O5838" s="5">
        <v>0</v>
      </c>
      <c r="P5838" s="5">
        <v>0</v>
      </c>
      <c r="Q5838" s="5">
        <v>0</v>
      </c>
      <c r="R5838" s="5">
        <v>0</v>
      </c>
      <c r="S5838" s="5" t="s">
        <v>23</v>
      </c>
      <c r="T5838" s="5" t="s">
        <v>24</v>
      </c>
    </row>
    <row r="5839" spans="2:20">
      <c r="B5839" s="5">
        <v>18431</v>
      </c>
      <c r="C5839" s="5" t="s">
        <v>65</v>
      </c>
      <c r="D5839" s="5">
        <v>10.7</v>
      </c>
      <c r="E5839" s="5" t="s">
        <v>22</v>
      </c>
      <c r="F5839" s="3">
        <v>44165</v>
      </c>
      <c r="G5839" s="5">
        <v>36999998.745379999</v>
      </c>
      <c r="H5839" s="5">
        <v>134370.28</v>
      </c>
      <c r="I5839" s="5">
        <v>180</v>
      </c>
      <c r="J5839" s="5">
        <v>159</v>
      </c>
      <c r="K5839" s="3">
        <v>44131</v>
      </c>
      <c r="L5839" s="5">
        <v>127808.28454707714</v>
      </c>
      <c r="M5839" s="5">
        <v>72.490011758807299</v>
      </c>
      <c r="N5839" s="5">
        <v>1</v>
      </c>
      <c r="O5839" s="5">
        <v>0</v>
      </c>
      <c r="P5839" s="5">
        <v>0</v>
      </c>
      <c r="Q5839" s="5">
        <v>0</v>
      </c>
      <c r="R5839" s="5">
        <v>0</v>
      </c>
      <c r="S5839" s="5" t="s">
        <v>134</v>
      </c>
      <c r="T5839" s="5" t="s">
        <v>24</v>
      </c>
    </row>
    <row r="5840" spans="2:20">
      <c r="B5840" s="5">
        <v>18432</v>
      </c>
      <c r="C5840" s="5" t="s">
        <v>114</v>
      </c>
      <c r="D5840" s="5">
        <v>10.7</v>
      </c>
      <c r="E5840" s="5" t="s">
        <v>22</v>
      </c>
      <c r="F5840" s="3">
        <v>44165</v>
      </c>
      <c r="G5840" s="5">
        <v>29920947.501714997</v>
      </c>
      <c r="H5840" s="5">
        <v>108661.79</v>
      </c>
      <c r="I5840" s="5">
        <v>180</v>
      </c>
      <c r="J5840" s="5">
        <v>159</v>
      </c>
      <c r="K5840" s="3">
        <v>44162</v>
      </c>
      <c r="L5840" s="5">
        <v>103382.32819245517</v>
      </c>
      <c r="M5840" s="5">
        <v>879.48998702709025</v>
      </c>
      <c r="N5840" s="5">
        <v>1</v>
      </c>
      <c r="O5840" s="5">
        <v>0</v>
      </c>
      <c r="P5840" s="5">
        <v>0</v>
      </c>
      <c r="Q5840" s="5">
        <v>0</v>
      </c>
      <c r="R5840" s="5">
        <v>0</v>
      </c>
      <c r="S5840" s="5" t="s">
        <v>29</v>
      </c>
      <c r="T5840" s="5" t="s">
        <v>24</v>
      </c>
    </row>
    <row r="5841" spans="2:20">
      <c r="B5841" s="5">
        <v>18433</v>
      </c>
      <c r="C5841" s="5" t="s">
        <v>118</v>
      </c>
      <c r="D5841" s="5">
        <v>10.7</v>
      </c>
      <c r="E5841" s="5" t="s">
        <v>22</v>
      </c>
      <c r="F5841" s="3">
        <v>44165</v>
      </c>
      <c r="G5841" s="5">
        <v>25865910.840899996</v>
      </c>
      <c r="H5841" s="5">
        <v>93935.4</v>
      </c>
      <c r="I5841" s="5">
        <v>180</v>
      </c>
      <c r="J5841" s="5">
        <v>159</v>
      </c>
      <c r="K5841" s="3">
        <v>44132</v>
      </c>
      <c r="L5841" s="5">
        <v>89348.876939151305</v>
      </c>
      <c r="M5841" s="5">
        <v>126.67999823987262</v>
      </c>
      <c r="N5841" s="5">
        <v>1</v>
      </c>
      <c r="O5841" s="5">
        <v>0</v>
      </c>
      <c r="P5841" s="5">
        <v>0</v>
      </c>
      <c r="Q5841" s="5">
        <v>0</v>
      </c>
      <c r="R5841" s="5">
        <v>0</v>
      </c>
      <c r="S5841" s="5" t="s">
        <v>134</v>
      </c>
      <c r="T5841" s="5" t="s">
        <v>24</v>
      </c>
    </row>
    <row r="5842" spans="2:20">
      <c r="B5842" s="5">
        <v>18434</v>
      </c>
      <c r="C5842" s="5" t="s">
        <v>85</v>
      </c>
      <c r="D5842" s="5">
        <v>10.7</v>
      </c>
      <c r="E5842" s="5" t="s">
        <v>22</v>
      </c>
      <c r="F5842" s="3">
        <v>44165</v>
      </c>
      <c r="G5842" s="5">
        <v>37139850.573945001</v>
      </c>
      <c r="H5842" s="5">
        <v>134878.17000000001</v>
      </c>
      <c r="I5842" s="5">
        <v>180</v>
      </c>
      <c r="J5842" s="5">
        <v>159</v>
      </c>
      <c r="K5842" s="3">
        <v>44133</v>
      </c>
      <c r="L5842" s="5">
        <v>128325.12790633809</v>
      </c>
      <c r="M5842" s="5">
        <v>1091.6799934220057</v>
      </c>
      <c r="N5842" s="5">
        <v>1</v>
      </c>
      <c r="O5842" s="5">
        <v>0</v>
      </c>
      <c r="P5842" s="5">
        <v>0</v>
      </c>
      <c r="Q5842" s="5">
        <v>0</v>
      </c>
      <c r="R5842" s="5">
        <v>0</v>
      </c>
      <c r="S5842" s="5" t="s">
        <v>29</v>
      </c>
      <c r="T5842" s="5" t="s">
        <v>24</v>
      </c>
    </row>
    <row r="5843" spans="2:20">
      <c r="B5843" s="5">
        <v>18435</v>
      </c>
      <c r="C5843" s="5" t="s">
        <v>107</v>
      </c>
      <c r="D5843" s="5">
        <v>10.7</v>
      </c>
      <c r="E5843" s="5" t="s">
        <v>22</v>
      </c>
      <c r="F5843" s="3">
        <v>44165</v>
      </c>
      <c r="G5843" s="5">
        <v>17677941.353204999</v>
      </c>
      <c r="H5843" s="5">
        <v>64199.73</v>
      </c>
      <c r="I5843" s="5">
        <v>132</v>
      </c>
      <c r="J5843" s="5">
        <v>111</v>
      </c>
      <c r="K5843" s="3">
        <v>44155</v>
      </c>
      <c r="L5843" s="5">
        <v>50257.355100242152</v>
      </c>
      <c r="M5843" s="5">
        <v>142.51998852705282</v>
      </c>
      <c r="N5843" s="5">
        <v>1</v>
      </c>
      <c r="O5843" s="5">
        <v>0</v>
      </c>
      <c r="P5843" s="5">
        <v>0</v>
      </c>
      <c r="Q5843" s="5">
        <v>0</v>
      </c>
      <c r="R5843" s="5">
        <v>0</v>
      </c>
      <c r="S5843" s="5" t="s">
        <v>134</v>
      </c>
      <c r="T5843" s="5" t="s">
        <v>24</v>
      </c>
    </row>
    <row r="5844" spans="2:20">
      <c r="B5844" s="5">
        <v>18436</v>
      </c>
      <c r="C5844" s="5" t="s">
        <v>33</v>
      </c>
      <c r="D5844" s="5">
        <v>10.7</v>
      </c>
      <c r="E5844" s="5" t="s">
        <v>22</v>
      </c>
      <c r="F5844" s="3">
        <v>44165</v>
      </c>
      <c r="G5844" s="5">
        <v>38003859.460905001</v>
      </c>
      <c r="H5844" s="5">
        <v>138015.93</v>
      </c>
      <c r="I5844" s="5">
        <v>180</v>
      </c>
      <c r="J5844" s="5">
        <v>159</v>
      </c>
      <c r="K5844" s="3">
        <v>44152</v>
      </c>
      <c r="L5844" s="5">
        <v>131232.46195250162</v>
      </c>
      <c r="M5844" s="5">
        <v>223.27999740477568</v>
      </c>
      <c r="N5844" s="5">
        <v>1</v>
      </c>
      <c r="O5844" s="5">
        <v>0</v>
      </c>
      <c r="P5844" s="5">
        <v>0</v>
      </c>
      <c r="Q5844" s="5">
        <v>0</v>
      </c>
      <c r="R5844" s="5">
        <v>0</v>
      </c>
      <c r="S5844" s="5" t="s">
        <v>45</v>
      </c>
      <c r="T5844" s="5" t="s">
        <v>24</v>
      </c>
    </row>
    <row r="5845" spans="2:20">
      <c r="B5845" s="5">
        <v>18437</v>
      </c>
      <c r="C5845" s="5" t="s">
        <v>34</v>
      </c>
      <c r="D5845" s="5">
        <v>10.7</v>
      </c>
      <c r="E5845" s="5" t="s">
        <v>22</v>
      </c>
      <c r="F5845" s="3">
        <v>44165</v>
      </c>
      <c r="G5845" s="5">
        <v>40899350.463879995</v>
      </c>
      <c r="H5845" s="5">
        <v>148531.28</v>
      </c>
      <c r="I5845" s="5">
        <v>180</v>
      </c>
      <c r="J5845" s="5">
        <v>159</v>
      </c>
      <c r="K5845" s="3">
        <v>44119</v>
      </c>
      <c r="L5845" s="5">
        <v>141314.7583149157</v>
      </c>
      <c r="M5845" s="5">
        <v>1202.1799884435432</v>
      </c>
      <c r="N5845" s="5">
        <v>1</v>
      </c>
      <c r="O5845" s="5">
        <v>0</v>
      </c>
      <c r="P5845" s="5">
        <v>0</v>
      </c>
      <c r="Q5845" s="5">
        <v>0</v>
      </c>
      <c r="R5845" s="5">
        <v>0</v>
      </c>
      <c r="S5845" s="5" t="s">
        <v>134</v>
      </c>
      <c r="T5845" s="5" t="s">
        <v>24</v>
      </c>
    </row>
    <row r="5846" spans="2:20">
      <c r="B5846" s="5">
        <v>18439</v>
      </c>
      <c r="C5846" s="5" t="s">
        <v>113</v>
      </c>
      <c r="D5846" s="5">
        <v>10.7</v>
      </c>
      <c r="E5846" s="5" t="s">
        <v>22</v>
      </c>
      <c r="F5846" s="3">
        <v>44165</v>
      </c>
      <c r="G5846" s="5">
        <v>36314460.71661</v>
      </c>
      <c r="H5846" s="5">
        <v>131880.66</v>
      </c>
      <c r="I5846" s="5">
        <v>180</v>
      </c>
      <c r="J5846" s="5">
        <v>159</v>
      </c>
      <c r="K5846" s="3">
        <v>44111</v>
      </c>
      <c r="L5846" s="5">
        <v>125473.17739289803</v>
      </c>
      <c r="M5846" s="5">
        <v>1067.4200097577866</v>
      </c>
      <c r="N5846" s="5">
        <v>1</v>
      </c>
      <c r="O5846" s="5">
        <v>0</v>
      </c>
      <c r="P5846" s="5">
        <v>0</v>
      </c>
      <c r="Q5846" s="5">
        <v>0</v>
      </c>
      <c r="R5846" s="5">
        <v>0</v>
      </c>
      <c r="S5846" s="5" t="s">
        <v>29</v>
      </c>
      <c r="T5846" s="5" t="s">
        <v>24</v>
      </c>
    </row>
    <row r="5847" spans="2:20">
      <c r="B5847" s="5">
        <v>18440</v>
      </c>
      <c r="C5847" s="5" t="s">
        <v>108</v>
      </c>
      <c r="D5847" s="5">
        <v>10.7</v>
      </c>
      <c r="E5847" s="5" t="s">
        <v>22</v>
      </c>
      <c r="F5847" s="3">
        <v>44165</v>
      </c>
      <c r="G5847" s="5">
        <v>79000001.191119984</v>
      </c>
      <c r="H5847" s="5">
        <v>286898.71999999997</v>
      </c>
      <c r="I5847" s="5">
        <v>105</v>
      </c>
      <c r="J5847" s="5">
        <v>84</v>
      </c>
      <c r="K5847" s="3">
        <v>44138</v>
      </c>
      <c r="L5847" s="5">
        <v>260230.5356729324</v>
      </c>
      <c r="M5847" s="5">
        <v>442.76001465916329</v>
      </c>
      <c r="N5847" s="5">
        <v>1</v>
      </c>
      <c r="O5847" s="5">
        <v>0</v>
      </c>
      <c r="P5847" s="5">
        <v>0</v>
      </c>
      <c r="Q5847" s="5">
        <v>0</v>
      </c>
      <c r="R5847" s="5">
        <v>0</v>
      </c>
      <c r="S5847" s="5" t="s">
        <v>25</v>
      </c>
      <c r="T5847" s="5" t="s">
        <v>24</v>
      </c>
    </row>
    <row r="5848" spans="2:20">
      <c r="B5848" s="5">
        <v>18441</v>
      </c>
      <c r="C5848" s="5" t="s">
        <v>52</v>
      </c>
      <c r="D5848" s="5">
        <v>10.7</v>
      </c>
      <c r="E5848" s="5" t="s">
        <v>22</v>
      </c>
      <c r="F5848" s="3">
        <v>44165</v>
      </c>
      <c r="G5848" s="5">
        <v>21388402.647875</v>
      </c>
      <c r="H5848" s="5">
        <v>77674.75</v>
      </c>
      <c r="I5848" s="5">
        <v>180</v>
      </c>
      <c r="J5848" s="5">
        <v>159</v>
      </c>
      <c r="K5848" s="3">
        <v>44165</v>
      </c>
      <c r="L5848" s="5">
        <v>73713.794902118607</v>
      </c>
      <c r="M5848" s="5">
        <v>209.0299995728158</v>
      </c>
      <c r="N5848" s="5">
        <v>1</v>
      </c>
      <c r="O5848" s="5">
        <v>0</v>
      </c>
      <c r="P5848" s="5">
        <v>0</v>
      </c>
      <c r="Q5848" s="5">
        <v>0</v>
      </c>
      <c r="R5848" s="5">
        <v>0</v>
      </c>
      <c r="S5848" s="5" t="s">
        <v>32</v>
      </c>
      <c r="T5848" s="5" t="s">
        <v>24</v>
      </c>
    </row>
    <row r="5849" spans="2:20">
      <c r="B5849" s="5">
        <v>18442</v>
      </c>
      <c r="C5849" s="5" t="s">
        <v>126</v>
      </c>
      <c r="D5849" s="5">
        <v>10.7</v>
      </c>
      <c r="E5849" s="5" t="s">
        <v>22</v>
      </c>
      <c r="F5849" s="3">
        <v>44165</v>
      </c>
      <c r="G5849" s="5">
        <v>48633564.940179996</v>
      </c>
      <c r="H5849" s="5">
        <v>176619.08</v>
      </c>
      <c r="I5849" s="5">
        <v>180</v>
      </c>
      <c r="J5849" s="5">
        <v>159</v>
      </c>
      <c r="K5849" s="3">
        <v>44063</v>
      </c>
      <c r="L5849" s="5">
        <v>167546.99023032939</v>
      </c>
      <c r="M5849" s="5">
        <v>47.510013936483169</v>
      </c>
      <c r="N5849" s="5">
        <v>30</v>
      </c>
      <c r="O5849" s="5">
        <v>0</v>
      </c>
      <c r="P5849" s="5">
        <v>0</v>
      </c>
      <c r="Q5849" s="5">
        <v>0</v>
      </c>
      <c r="R5849" s="5">
        <v>0</v>
      </c>
      <c r="S5849" s="5" t="s">
        <v>134</v>
      </c>
      <c r="T5849" s="5" t="s">
        <v>24</v>
      </c>
    </row>
    <row r="5850" spans="2:20">
      <c r="B5850" s="5">
        <v>18443</v>
      </c>
      <c r="C5850" s="5" t="s">
        <v>59</v>
      </c>
      <c r="D5850" s="5">
        <v>10.7</v>
      </c>
      <c r="E5850" s="5" t="s">
        <v>22</v>
      </c>
      <c r="F5850" s="3">
        <v>44165</v>
      </c>
      <c r="G5850" s="5">
        <v>38999999.124090001</v>
      </c>
      <c r="H5850" s="5">
        <v>141633.54</v>
      </c>
      <c r="I5850" s="5">
        <v>180</v>
      </c>
      <c r="J5850" s="5">
        <v>159</v>
      </c>
      <c r="K5850" s="3">
        <v>44141</v>
      </c>
      <c r="L5850" s="5">
        <v>134717.09318172256</v>
      </c>
      <c r="M5850" s="5">
        <v>76.399999871523548</v>
      </c>
      <c r="N5850" s="5">
        <v>1</v>
      </c>
      <c r="O5850" s="5">
        <v>0</v>
      </c>
      <c r="P5850" s="5">
        <v>0</v>
      </c>
      <c r="Q5850" s="5">
        <v>0</v>
      </c>
      <c r="R5850" s="5">
        <v>0</v>
      </c>
      <c r="S5850" s="5" t="s">
        <v>134</v>
      </c>
      <c r="T5850" s="5" t="s">
        <v>24</v>
      </c>
    </row>
    <row r="5851" spans="2:20">
      <c r="B5851" s="5">
        <v>18444</v>
      </c>
      <c r="C5851" s="5" t="s">
        <v>112</v>
      </c>
      <c r="D5851" s="5">
        <v>10.7</v>
      </c>
      <c r="E5851" s="5" t="s">
        <v>22</v>
      </c>
      <c r="F5851" s="3">
        <v>44165</v>
      </c>
      <c r="G5851" s="5">
        <v>34000000.9309</v>
      </c>
      <c r="H5851" s="5">
        <v>123475.4</v>
      </c>
      <c r="I5851" s="5">
        <v>180</v>
      </c>
      <c r="J5851" s="5">
        <v>159</v>
      </c>
      <c r="K5851" s="3">
        <v>44106</v>
      </c>
      <c r="L5851" s="5">
        <v>117443.40660452475</v>
      </c>
      <c r="M5851" s="5">
        <v>66.609997844807523</v>
      </c>
      <c r="N5851" s="5">
        <v>1</v>
      </c>
      <c r="O5851" s="5">
        <v>0</v>
      </c>
      <c r="P5851" s="5">
        <v>0</v>
      </c>
      <c r="Q5851" s="5">
        <v>0</v>
      </c>
      <c r="R5851" s="5">
        <v>0</v>
      </c>
      <c r="S5851" s="5" t="s">
        <v>134</v>
      </c>
      <c r="T5851" s="5" t="s">
        <v>24</v>
      </c>
    </row>
    <row r="5852" spans="2:20">
      <c r="B5852" s="5">
        <v>18445</v>
      </c>
      <c r="C5852" s="5" t="s">
        <v>86</v>
      </c>
      <c r="D5852" s="5">
        <v>10.7</v>
      </c>
      <c r="E5852" s="5" t="s">
        <v>22</v>
      </c>
      <c r="F5852" s="3">
        <v>44165</v>
      </c>
      <c r="G5852" s="5">
        <v>62300001.057834998</v>
      </c>
      <c r="H5852" s="5">
        <v>226250.51</v>
      </c>
      <c r="I5852" s="5">
        <v>180</v>
      </c>
      <c r="J5852" s="5">
        <v>159</v>
      </c>
      <c r="K5852" s="3">
        <v>44126</v>
      </c>
      <c r="L5852" s="5">
        <v>215257.93616711706</v>
      </c>
      <c r="M5852" s="5">
        <v>1831.2200027558201</v>
      </c>
      <c r="N5852" s="5">
        <v>1</v>
      </c>
      <c r="O5852" s="5">
        <v>0</v>
      </c>
      <c r="P5852" s="5">
        <v>0</v>
      </c>
      <c r="Q5852" s="5">
        <v>0</v>
      </c>
      <c r="R5852" s="5">
        <v>0</v>
      </c>
      <c r="S5852" s="5" t="s">
        <v>134</v>
      </c>
      <c r="T5852" s="5" t="s">
        <v>24</v>
      </c>
    </row>
    <row r="5853" spans="2:20">
      <c r="B5853" s="5">
        <v>18446</v>
      </c>
      <c r="C5853" s="5" t="s">
        <v>107</v>
      </c>
      <c r="D5853" s="5">
        <v>10.7</v>
      </c>
      <c r="E5853" s="5" t="s">
        <v>22</v>
      </c>
      <c r="F5853" s="3">
        <v>44165</v>
      </c>
      <c r="G5853" s="5">
        <v>39021969.978804998</v>
      </c>
      <c r="H5853" s="5">
        <v>141713.32999999999</v>
      </c>
      <c r="I5853" s="5">
        <v>180</v>
      </c>
      <c r="J5853" s="5">
        <v>159</v>
      </c>
      <c r="K5853" s="3">
        <v>44081</v>
      </c>
      <c r="L5853" s="5">
        <v>134828.10008058688</v>
      </c>
      <c r="M5853" s="5">
        <v>1146.9999945397508</v>
      </c>
      <c r="N5853" s="5">
        <v>1</v>
      </c>
      <c r="O5853" s="5">
        <v>0</v>
      </c>
      <c r="P5853" s="5">
        <v>0</v>
      </c>
      <c r="Q5853" s="5">
        <v>0</v>
      </c>
      <c r="R5853" s="5">
        <v>0</v>
      </c>
      <c r="S5853" s="5" t="s">
        <v>134</v>
      </c>
      <c r="T5853" s="5" t="s">
        <v>24</v>
      </c>
    </row>
    <row r="5854" spans="2:20">
      <c r="B5854" s="5">
        <v>18447</v>
      </c>
      <c r="C5854" s="5" t="s">
        <v>85</v>
      </c>
      <c r="D5854" s="5">
        <v>10.7</v>
      </c>
      <c r="E5854" s="5" t="s">
        <v>22</v>
      </c>
      <c r="F5854" s="3">
        <v>44165</v>
      </c>
      <c r="G5854" s="5">
        <v>38599999.599065006</v>
      </c>
      <c r="H5854" s="5">
        <v>140180.89000000001</v>
      </c>
      <c r="I5854" s="5">
        <v>180</v>
      </c>
      <c r="J5854" s="5">
        <v>159</v>
      </c>
      <c r="K5854" s="3">
        <v>44131</v>
      </c>
      <c r="L5854" s="5">
        <v>133029.68146511976</v>
      </c>
      <c r="M5854" s="5">
        <v>377.22998987284365</v>
      </c>
      <c r="N5854" s="5">
        <v>1</v>
      </c>
      <c r="O5854" s="5">
        <v>0</v>
      </c>
      <c r="P5854" s="5">
        <v>0</v>
      </c>
      <c r="Q5854" s="5">
        <v>0</v>
      </c>
      <c r="R5854" s="5">
        <v>0</v>
      </c>
      <c r="S5854" s="5" t="s">
        <v>25</v>
      </c>
      <c r="T5854" s="5" t="s">
        <v>24</v>
      </c>
    </row>
    <row r="5855" spans="2:20">
      <c r="B5855" s="5">
        <v>18448</v>
      </c>
      <c r="C5855" s="5" t="s">
        <v>118</v>
      </c>
      <c r="D5855" s="5">
        <v>10.7</v>
      </c>
      <c r="E5855" s="5" t="s">
        <v>22</v>
      </c>
      <c r="F5855" s="3">
        <v>44165</v>
      </c>
      <c r="G5855" s="5">
        <v>84399998.909335002</v>
      </c>
      <c r="H5855" s="5">
        <v>306509.51</v>
      </c>
      <c r="I5855" s="5">
        <v>180</v>
      </c>
      <c r="J5855" s="5">
        <v>159</v>
      </c>
      <c r="K5855" s="3">
        <v>44152</v>
      </c>
      <c r="L5855" s="5">
        <v>291546.33397261077</v>
      </c>
      <c r="M5855" s="5">
        <v>165.34999715745849</v>
      </c>
      <c r="N5855" s="5">
        <v>1</v>
      </c>
      <c r="O5855" s="5">
        <v>0</v>
      </c>
      <c r="P5855" s="5">
        <v>0</v>
      </c>
      <c r="Q5855" s="5">
        <v>0</v>
      </c>
      <c r="R5855" s="5">
        <v>0</v>
      </c>
      <c r="S5855" s="5" t="s">
        <v>29</v>
      </c>
      <c r="T5855" s="5" t="s">
        <v>24</v>
      </c>
    </row>
    <row r="5856" spans="2:20">
      <c r="B5856" s="5">
        <v>18449</v>
      </c>
      <c r="C5856" s="5" t="s">
        <v>70</v>
      </c>
      <c r="D5856" s="5">
        <v>10.7</v>
      </c>
      <c r="E5856" s="5" t="s">
        <v>22</v>
      </c>
      <c r="F5856" s="3">
        <v>44165</v>
      </c>
      <c r="G5856" s="5">
        <v>69006260.949859992</v>
      </c>
      <c r="H5856" s="5">
        <v>250605.16</v>
      </c>
      <c r="I5856" s="5">
        <v>180</v>
      </c>
      <c r="J5856" s="5">
        <v>159</v>
      </c>
      <c r="K5856" s="3">
        <v>43996</v>
      </c>
      <c r="L5856" s="5">
        <v>238370.2965654069</v>
      </c>
      <c r="M5856" s="5">
        <v>135.18998937178549</v>
      </c>
      <c r="N5856" s="5">
        <v>1</v>
      </c>
      <c r="O5856" s="5">
        <v>0</v>
      </c>
      <c r="P5856" s="5">
        <v>0</v>
      </c>
      <c r="Q5856" s="5">
        <v>0</v>
      </c>
      <c r="R5856" s="5">
        <v>0</v>
      </c>
      <c r="S5856" s="5" t="s">
        <v>25</v>
      </c>
      <c r="T5856" s="5" t="s">
        <v>24</v>
      </c>
    </row>
    <row r="5857" spans="2:20">
      <c r="B5857" s="5">
        <v>18450</v>
      </c>
      <c r="C5857" s="5" t="s">
        <v>118</v>
      </c>
      <c r="D5857" s="5">
        <v>10.7</v>
      </c>
      <c r="E5857" s="5" t="s">
        <v>22</v>
      </c>
      <c r="F5857" s="3">
        <v>44165</v>
      </c>
      <c r="G5857" s="5">
        <v>34000000.9309</v>
      </c>
      <c r="H5857" s="5">
        <v>123475.4</v>
      </c>
      <c r="I5857" s="5">
        <v>180</v>
      </c>
      <c r="J5857" s="5">
        <v>159</v>
      </c>
      <c r="K5857" s="3">
        <v>44106</v>
      </c>
      <c r="L5857" s="5">
        <v>117476.30662960978</v>
      </c>
      <c r="M5857" s="5">
        <v>999.38000476005266</v>
      </c>
      <c r="N5857" s="5">
        <v>1</v>
      </c>
      <c r="O5857" s="5">
        <v>0</v>
      </c>
      <c r="P5857" s="5">
        <v>0</v>
      </c>
      <c r="Q5857" s="5">
        <v>0</v>
      </c>
      <c r="R5857" s="5">
        <v>0</v>
      </c>
      <c r="S5857" s="5" t="s">
        <v>134</v>
      </c>
      <c r="T5857" s="5" t="s">
        <v>24</v>
      </c>
    </row>
    <row r="5858" spans="2:20">
      <c r="B5858" s="5">
        <v>18451</v>
      </c>
      <c r="C5858" s="5" t="s">
        <v>64</v>
      </c>
      <c r="D5858" s="5">
        <v>10.7</v>
      </c>
      <c r="E5858" s="5" t="s">
        <v>22</v>
      </c>
      <c r="F5858" s="3">
        <v>44165</v>
      </c>
      <c r="G5858" s="5">
        <v>63867999.746649995</v>
      </c>
      <c r="H5858" s="5">
        <v>231944.9</v>
      </c>
      <c r="I5858" s="5">
        <v>180</v>
      </c>
      <c r="J5858" s="5">
        <v>159</v>
      </c>
      <c r="K5858" s="3">
        <v>44102</v>
      </c>
      <c r="L5858" s="5">
        <v>220030.81093373153</v>
      </c>
      <c r="M5858" s="5">
        <v>710.2300017569155</v>
      </c>
      <c r="N5858" s="5">
        <v>1</v>
      </c>
      <c r="O5858" s="5">
        <v>0</v>
      </c>
      <c r="P5858" s="5">
        <v>0</v>
      </c>
      <c r="Q5858" s="5">
        <v>0</v>
      </c>
      <c r="R5858" s="5">
        <v>0</v>
      </c>
      <c r="S5858" s="5" t="s">
        <v>134</v>
      </c>
      <c r="T5858" s="5" t="s">
        <v>24</v>
      </c>
    </row>
    <row r="5859" spans="2:20">
      <c r="B5859" s="5">
        <v>18452</v>
      </c>
      <c r="C5859" s="5" t="s">
        <v>75</v>
      </c>
      <c r="D5859" s="5">
        <v>10.7</v>
      </c>
      <c r="E5859" s="5" t="s">
        <v>22</v>
      </c>
      <c r="F5859" s="3">
        <v>44165</v>
      </c>
      <c r="G5859" s="5">
        <v>63490001.365774997</v>
      </c>
      <c r="H5859" s="5">
        <v>230572.15</v>
      </c>
      <c r="I5859" s="5">
        <v>180</v>
      </c>
      <c r="J5859" s="5">
        <v>159</v>
      </c>
      <c r="K5859" s="3">
        <v>44165</v>
      </c>
      <c r="L5859" s="5">
        <v>220005.30504967063</v>
      </c>
      <c r="M5859" s="5">
        <v>1151.3099940868713</v>
      </c>
      <c r="N5859" s="5">
        <v>1</v>
      </c>
      <c r="O5859" s="5">
        <v>1</v>
      </c>
      <c r="P5859" s="5">
        <v>0</v>
      </c>
      <c r="Q5859" s="5">
        <v>0</v>
      </c>
      <c r="R5859" s="5">
        <v>30</v>
      </c>
      <c r="S5859" s="5" t="s">
        <v>134</v>
      </c>
      <c r="T5859" s="5" t="s">
        <v>24</v>
      </c>
    </row>
    <row r="5860" spans="2:20">
      <c r="B5860" s="5">
        <v>18453</v>
      </c>
      <c r="C5860" s="5" t="s">
        <v>59</v>
      </c>
      <c r="D5860" s="5">
        <v>10.7</v>
      </c>
      <c r="E5860" s="5" t="s">
        <v>22</v>
      </c>
      <c r="F5860" s="3">
        <v>44165</v>
      </c>
      <c r="G5860" s="5">
        <v>65316999.506104998</v>
      </c>
      <c r="H5860" s="5">
        <v>237207.13</v>
      </c>
      <c r="I5860" s="5">
        <v>180</v>
      </c>
      <c r="J5860" s="5">
        <v>159</v>
      </c>
      <c r="K5860" s="3">
        <v>44088</v>
      </c>
      <c r="L5860" s="5">
        <v>226336.22178376067</v>
      </c>
      <c r="M5860" s="5">
        <v>3104.3799870945404</v>
      </c>
      <c r="N5860" s="5">
        <v>1</v>
      </c>
      <c r="O5860" s="5">
        <v>0</v>
      </c>
      <c r="P5860" s="5">
        <v>0</v>
      </c>
      <c r="Q5860" s="5">
        <v>0</v>
      </c>
      <c r="R5860" s="5">
        <v>30</v>
      </c>
      <c r="S5860" s="5" t="s">
        <v>25</v>
      </c>
      <c r="T5860" s="5" t="s">
        <v>24</v>
      </c>
    </row>
    <row r="5861" spans="2:20">
      <c r="B5861" s="5">
        <v>18455</v>
      </c>
      <c r="C5861" s="5" t="s">
        <v>124</v>
      </c>
      <c r="D5861" s="5">
        <v>10.7</v>
      </c>
      <c r="E5861" s="5" t="s">
        <v>22</v>
      </c>
      <c r="F5861" s="3">
        <v>44165</v>
      </c>
      <c r="G5861" s="5">
        <v>43262909.423725002</v>
      </c>
      <c r="H5861" s="5">
        <v>157114.85</v>
      </c>
      <c r="I5861" s="5">
        <v>180</v>
      </c>
      <c r="J5861" s="5">
        <v>159</v>
      </c>
      <c r="K5861" s="3">
        <v>44117</v>
      </c>
      <c r="L5861" s="5">
        <v>149914.38210374411</v>
      </c>
      <c r="M5861" s="5">
        <v>664.53998524447945</v>
      </c>
      <c r="N5861" s="5">
        <v>1</v>
      </c>
      <c r="O5861" s="5">
        <v>0</v>
      </c>
      <c r="P5861" s="5">
        <v>0</v>
      </c>
      <c r="Q5861" s="5">
        <v>0</v>
      </c>
      <c r="R5861" s="5">
        <v>30</v>
      </c>
      <c r="S5861" s="5" t="s">
        <v>134</v>
      </c>
      <c r="T5861" s="5" t="s">
        <v>24</v>
      </c>
    </row>
    <row r="5862" spans="2:20">
      <c r="B5862" s="5">
        <v>18456</v>
      </c>
      <c r="C5862" s="5" t="s">
        <v>98</v>
      </c>
      <c r="D5862" s="5">
        <v>10.7</v>
      </c>
      <c r="E5862" s="5" t="s">
        <v>22</v>
      </c>
      <c r="F5862" s="3">
        <v>44165</v>
      </c>
      <c r="G5862" s="5">
        <v>33000000.741544999</v>
      </c>
      <c r="H5862" s="5">
        <v>119843.77</v>
      </c>
      <c r="I5862" s="5">
        <v>180</v>
      </c>
      <c r="J5862" s="5">
        <v>159</v>
      </c>
      <c r="K5862" s="3">
        <v>44110</v>
      </c>
      <c r="L5862" s="5">
        <v>114021.09731095574</v>
      </c>
      <c r="M5862" s="5">
        <v>969.98998847245036</v>
      </c>
      <c r="N5862" s="5">
        <v>1</v>
      </c>
      <c r="O5862" s="5">
        <v>0</v>
      </c>
      <c r="P5862" s="5">
        <v>0</v>
      </c>
      <c r="Q5862" s="5">
        <v>0</v>
      </c>
      <c r="R5862" s="5">
        <v>0</v>
      </c>
      <c r="S5862" s="5" t="s">
        <v>134</v>
      </c>
      <c r="T5862" s="5" t="s">
        <v>24</v>
      </c>
    </row>
    <row r="5863" spans="2:20">
      <c r="B5863" s="5">
        <v>18457</v>
      </c>
      <c r="C5863" s="5" t="s">
        <v>120</v>
      </c>
      <c r="D5863" s="5">
        <v>10.7</v>
      </c>
      <c r="E5863" s="5" t="s">
        <v>22</v>
      </c>
      <c r="F5863" s="3">
        <v>44165</v>
      </c>
      <c r="G5863" s="5">
        <v>33965908.795015</v>
      </c>
      <c r="H5863" s="5">
        <v>123351.59</v>
      </c>
      <c r="I5863" s="5">
        <v>180</v>
      </c>
      <c r="J5863" s="5">
        <v>159</v>
      </c>
      <c r="K5863" s="3">
        <v>44132</v>
      </c>
      <c r="L5863" s="5">
        <v>117358.59438410155</v>
      </c>
      <c r="M5863" s="5">
        <v>998.38000829315502</v>
      </c>
      <c r="N5863" s="5">
        <v>1</v>
      </c>
      <c r="O5863" s="5">
        <v>0</v>
      </c>
      <c r="P5863" s="5">
        <v>0</v>
      </c>
      <c r="Q5863" s="5">
        <v>0</v>
      </c>
      <c r="R5863" s="5">
        <v>0</v>
      </c>
      <c r="S5863" s="5" t="s">
        <v>23</v>
      </c>
      <c r="T5863" s="5" t="s">
        <v>24</v>
      </c>
    </row>
    <row r="5864" spans="2:20">
      <c r="B5864" s="5">
        <v>18458</v>
      </c>
      <c r="C5864" s="5" t="s">
        <v>55</v>
      </c>
      <c r="D5864" s="5">
        <v>10.7</v>
      </c>
      <c r="E5864" s="5" t="s">
        <v>22</v>
      </c>
      <c r="F5864" s="3">
        <v>44165</v>
      </c>
      <c r="G5864" s="5">
        <v>16075459.519435</v>
      </c>
      <c r="H5864" s="5">
        <v>58380.11</v>
      </c>
      <c r="I5864" s="5">
        <v>52</v>
      </c>
      <c r="J5864" s="5">
        <v>31</v>
      </c>
      <c r="K5864" s="3">
        <v>44061</v>
      </c>
      <c r="L5864" s="5">
        <v>21947.349996515077</v>
      </c>
      <c r="M5864" s="5">
        <v>184.1600097128198</v>
      </c>
      <c r="N5864" s="5">
        <v>1</v>
      </c>
      <c r="O5864" s="5">
        <v>0</v>
      </c>
      <c r="P5864" s="5">
        <v>0</v>
      </c>
      <c r="Q5864" s="5">
        <v>0</v>
      </c>
      <c r="R5864" s="5">
        <v>0</v>
      </c>
      <c r="S5864" s="5" t="s">
        <v>134</v>
      </c>
      <c r="T5864" s="5" t="s">
        <v>24</v>
      </c>
    </row>
    <row r="5865" spans="2:20">
      <c r="B5865" s="5">
        <v>18459</v>
      </c>
      <c r="C5865" s="5" t="s">
        <v>81</v>
      </c>
      <c r="D5865" s="5">
        <v>10.7</v>
      </c>
      <c r="E5865" s="5" t="s">
        <v>22</v>
      </c>
      <c r="F5865" s="3">
        <v>44165</v>
      </c>
      <c r="G5865" s="5">
        <v>58728741.745669998</v>
      </c>
      <c r="H5865" s="5">
        <v>213281.02</v>
      </c>
      <c r="I5865" s="5">
        <v>240</v>
      </c>
      <c r="J5865" s="5">
        <v>219</v>
      </c>
      <c r="K5865" s="3">
        <v>44111</v>
      </c>
      <c r="L5865" s="5">
        <v>207669.83093462445</v>
      </c>
      <c r="M5865" s="5">
        <v>1766.6699963480569</v>
      </c>
      <c r="N5865" s="5">
        <v>1</v>
      </c>
      <c r="O5865" s="5">
        <v>0</v>
      </c>
      <c r="P5865" s="5">
        <v>0</v>
      </c>
      <c r="Q5865" s="5">
        <v>0</v>
      </c>
      <c r="R5865" s="5">
        <v>0</v>
      </c>
      <c r="S5865" s="5" t="s">
        <v>29</v>
      </c>
      <c r="T5865" s="5" t="s">
        <v>24</v>
      </c>
    </row>
    <row r="5866" spans="2:20">
      <c r="B5866" s="5">
        <v>18460</v>
      </c>
      <c r="C5866" s="5" t="s">
        <v>115</v>
      </c>
      <c r="D5866" s="5">
        <v>10.7</v>
      </c>
      <c r="E5866" s="5" t="s">
        <v>22</v>
      </c>
      <c r="F5866" s="3">
        <v>44165</v>
      </c>
      <c r="G5866" s="5">
        <v>23642459.793024998</v>
      </c>
      <c r="H5866" s="5">
        <v>85860.65</v>
      </c>
      <c r="I5866" s="5">
        <v>180</v>
      </c>
      <c r="J5866" s="5">
        <v>159</v>
      </c>
      <c r="K5866" s="3">
        <v>44117</v>
      </c>
      <c r="L5866" s="5">
        <v>81689.030744736243</v>
      </c>
      <c r="M5866" s="5">
        <v>694.93998704314981</v>
      </c>
      <c r="N5866" s="5">
        <v>1</v>
      </c>
      <c r="O5866" s="5">
        <v>0</v>
      </c>
      <c r="P5866" s="5">
        <v>0</v>
      </c>
      <c r="Q5866" s="5">
        <v>0</v>
      </c>
      <c r="R5866" s="5">
        <v>0</v>
      </c>
      <c r="S5866" s="5" t="s">
        <v>80</v>
      </c>
      <c r="T5866" s="5" t="s">
        <v>24</v>
      </c>
    </row>
    <row r="5867" spans="2:20">
      <c r="B5867" s="5">
        <v>18461</v>
      </c>
      <c r="C5867" s="5" t="s">
        <v>100</v>
      </c>
      <c r="D5867" s="5">
        <v>10.7</v>
      </c>
      <c r="E5867" s="5" t="s">
        <v>22</v>
      </c>
      <c r="F5867" s="3">
        <v>44167</v>
      </c>
      <c r="G5867" s="5">
        <v>47400000.329458006</v>
      </c>
      <c r="H5867" s="5">
        <v>172146.17</v>
      </c>
      <c r="I5867" s="5">
        <v>180</v>
      </c>
      <c r="J5867" s="5">
        <v>160</v>
      </c>
      <c r="K5867" s="3">
        <v>44090</v>
      </c>
      <c r="L5867" s="5">
        <v>163782.29880346669</v>
      </c>
      <c r="M5867" s="5">
        <v>1346.8700084890816</v>
      </c>
      <c r="N5867" s="5">
        <v>2</v>
      </c>
      <c r="O5867" s="5">
        <v>0</v>
      </c>
      <c r="P5867" s="5">
        <v>0</v>
      </c>
      <c r="Q5867" s="5">
        <v>0</v>
      </c>
      <c r="R5867" s="5">
        <v>0</v>
      </c>
      <c r="S5867" s="5" t="s">
        <v>32</v>
      </c>
      <c r="T5867" s="5" t="s">
        <v>24</v>
      </c>
    </row>
    <row r="5868" spans="2:20">
      <c r="B5868" s="5">
        <v>18462</v>
      </c>
      <c r="C5868" s="5" t="s">
        <v>62</v>
      </c>
      <c r="D5868" s="5">
        <v>10.7</v>
      </c>
      <c r="E5868" s="5" t="s">
        <v>22</v>
      </c>
      <c r="F5868" s="3">
        <v>44168</v>
      </c>
      <c r="G5868" s="5">
        <v>27327826.752788004</v>
      </c>
      <c r="H5868" s="5">
        <v>99250.52</v>
      </c>
      <c r="I5868" s="5">
        <v>180</v>
      </c>
      <c r="J5868" s="5">
        <v>160</v>
      </c>
      <c r="K5868" s="3">
        <v>44132</v>
      </c>
      <c r="L5868" s="5">
        <v>94428.384527452363</v>
      </c>
      <c r="M5868" s="5">
        <v>749.75998992744621</v>
      </c>
      <c r="N5868" s="5">
        <v>3</v>
      </c>
      <c r="O5868" s="5">
        <v>0</v>
      </c>
      <c r="P5868" s="5">
        <v>0</v>
      </c>
      <c r="Q5868" s="5">
        <v>0</v>
      </c>
      <c r="R5868" s="5">
        <v>0</v>
      </c>
      <c r="S5868" s="5" t="s">
        <v>45</v>
      </c>
      <c r="T5868" s="5" t="s">
        <v>24</v>
      </c>
    </row>
    <row r="5869" spans="2:20">
      <c r="B5869" s="5">
        <v>18463</v>
      </c>
      <c r="C5869" s="5" t="s">
        <v>26</v>
      </c>
      <c r="D5869" s="5">
        <v>10.7</v>
      </c>
      <c r="E5869" s="5" t="s">
        <v>22</v>
      </c>
      <c r="F5869" s="3">
        <v>44169</v>
      </c>
      <c r="G5869" s="5">
        <v>12902048.941608002</v>
      </c>
      <c r="H5869" s="5">
        <v>46859.22</v>
      </c>
      <c r="I5869" s="5">
        <v>180</v>
      </c>
      <c r="J5869" s="5">
        <v>160</v>
      </c>
      <c r="K5869" s="3">
        <v>44117</v>
      </c>
      <c r="L5869" s="5">
        <v>44582.460202009948</v>
      </c>
      <c r="M5869" s="5">
        <v>341.33999655040725</v>
      </c>
      <c r="N5869" s="5">
        <v>4</v>
      </c>
      <c r="O5869" s="5">
        <v>0</v>
      </c>
      <c r="P5869" s="5">
        <v>0</v>
      </c>
      <c r="Q5869" s="5">
        <v>0</v>
      </c>
      <c r="R5869" s="5">
        <v>0</v>
      </c>
      <c r="S5869" s="5" t="s">
        <v>80</v>
      </c>
      <c r="T5869" s="5" t="s">
        <v>24</v>
      </c>
    </row>
    <row r="5870" spans="2:20">
      <c r="B5870" s="5">
        <v>18464</v>
      </c>
      <c r="C5870" s="5" t="s">
        <v>58</v>
      </c>
      <c r="D5870" s="5">
        <v>10.7</v>
      </c>
      <c r="E5870" s="5" t="s">
        <v>22</v>
      </c>
      <c r="F5870" s="3">
        <v>44169</v>
      </c>
      <c r="G5870" s="5">
        <v>12902048.941608002</v>
      </c>
      <c r="H5870" s="5">
        <v>46859.22</v>
      </c>
      <c r="I5870" s="5">
        <v>180</v>
      </c>
      <c r="J5870" s="5">
        <v>160</v>
      </c>
      <c r="K5870" s="3">
        <v>44110</v>
      </c>
      <c r="L5870" s="5">
        <v>44582.460202009948</v>
      </c>
      <c r="M5870" s="5">
        <v>341.33999655040725</v>
      </c>
      <c r="N5870" s="5">
        <v>4</v>
      </c>
      <c r="O5870" s="5">
        <v>0</v>
      </c>
      <c r="P5870" s="5">
        <v>0</v>
      </c>
      <c r="Q5870" s="5">
        <v>0</v>
      </c>
      <c r="R5870" s="5">
        <v>0</v>
      </c>
      <c r="S5870" s="5" t="s">
        <v>80</v>
      </c>
      <c r="T5870" s="5" t="s">
        <v>24</v>
      </c>
    </row>
    <row r="5871" spans="2:20">
      <c r="B5871" s="5">
        <v>18465</v>
      </c>
      <c r="C5871" s="5" t="s">
        <v>50</v>
      </c>
      <c r="D5871" s="5">
        <v>10.7</v>
      </c>
      <c r="E5871" s="5" t="s">
        <v>22</v>
      </c>
      <c r="F5871" s="3">
        <v>44169</v>
      </c>
      <c r="G5871" s="5">
        <v>12902048.941608002</v>
      </c>
      <c r="H5871" s="5">
        <v>46859.22</v>
      </c>
      <c r="I5871" s="5">
        <v>180</v>
      </c>
      <c r="J5871" s="5">
        <v>160</v>
      </c>
      <c r="K5871" s="3">
        <v>44132</v>
      </c>
      <c r="L5871" s="5">
        <v>44515.690218862852</v>
      </c>
      <c r="M5871" s="5">
        <v>75.739984216667835</v>
      </c>
      <c r="N5871" s="5">
        <v>4</v>
      </c>
      <c r="O5871" s="5">
        <v>0</v>
      </c>
      <c r="P5871" s="5">
        <v>0</v>
      </c>
      <c r="Q5871" s="5">
        <v>0</v>
      </c>
      <c r="R5871" s="5">
        <v>0</v>
      </c>
      <c r="S5871" s="5" t="s">
        <v>134</v>
      </c>
      <c r="T5871" s="5" t="s">
        <v>24</v>
      </c>
    </row>
    <row r="5872" spans="2:20">
      <c r="B5872" s="5">
        <v>18466</v>
      </c>
      <c r="C5872" s="5" t="s">
        <v>57</v>
      </c>
      <c r="D5872" s="5">
        <v>10.7</v>
      </c>
      <c r="E5872" s="5" t="s">
        <v>22</v>
      </c>
      <c r="F5872" s="3">
        <v>44169</v>
      </c>
      <c r="G5872" s="5">
        <v>26999999.509704001</v>
      </c>
      <c r="H5872" s="5">
        <v>98061.86</v>
      </c>
      <c r="I5872" s="5">
        <v>180</v>
      </c>
      <c r="J5872" s="5">
        <v>160</v>
      </c>
      <c r="K5872" s="3">
        <v>44126</v>
      </c>
      <c r="L5872" s="5">
        <v>93297.539997128551</v>
      </c>
      <c r="M5872" s="5">
        <v>714.31998537937977</v>
      </c>
      <c r="N5872" s="5">
        <v>4</v>
      </c>
      <c r="O5872" s="5">
        <v>0</v>
      </c>
      <c r="P5872" s="5">
        <v>0</v>
      </c>
      <c r="Q5872" s="5">
        <v>0</v>
      </c>
      <c r="R5872" s="5">
        <v>0</v>
      </c>
      <c r="S5872" s="5" t="s">
        <v>45</v>
      </c>
      <c r="T5872" s="5" t="s">
        <v>24</v>
      </c>
    </row>
    <row r="5873" spans="2:20">
      <c r="B5873" s="5">
        <v>18467</v>
      </c>
      <c r="C5873" s="5" t="s">
        <v>36</v>
      </c>
      <c r="D5873" s="5">
        <v>10.7</v>
      </c>
      <c r="E5873" s="5" t="s">
        <v>22</v>
      </c>
      <c r="F5873" s="3">
        <v>44169</v>
      </c>
      <c r="G5873" s="5">
        <v>32652617.254608002</v>
      </c>
      <c r="H5873" s="5">
        <v>118591.72</v>
      </c>
      <c r="I5873" s="5">
        <v>180</v>
      </c>
      <c r="J5873" s="5">
        <v>160</v>
      </c>
      <c r="K5873" s="3">
        <v>43986</v>
      </c>
      <c r="L5873" s="5">
        <v>112829.80907435606</v>
      </c>
      <c r="M5873" s="5">
        <v>863.87001266456627</v>
      </c>
      <c r="N5873" s="5">
        <v>4</v>
      </c>
      <c r="O5873" s="5">
        <v>0</v>
      </c>
      <c r="P5873" s="5">
        <v>0</v>
      </c>
      <c r="Q5873" s="5">
        <v>0</v>
      </c>
      <c r="R5873" s="5">
        <v>0</v>
      </c>
      <c r="S5873" s="5" t="s">
        <v>134</v>
      </c>
      <c r="T5873" s="5" t="s">
        <v>24</v>
      </c>
    </row>
    <row r="5874" spans="2:20">
      <c r="B5874" s="5">
        <v>18468</v>
      </c>
      <c r="C5874" s="5" t="s">
        <v>112</v>
      </c>
      <c r="D5874" s="5">
        <v>10.7</v>
      </c>
      <c r="E5874" s="5" t="s">
        <v>22</v>
      </c>
      <c r="F5874" s="3">
        <v>44172</v>
      </c>
      <c r="G5874" s="5">
        <v>36395407.591884002</v>
      </c>
      <c r="H5874" s="5">
        <v>132193.16</v>
      </c>
      <c r="I5874" s="5">
        <v>180</v>
      </c>
      <c r="J5874" s="5">
        <v>160</v>
      </c>
      <c r="K5874" s="3">
        <v>44102</v>
      </c>
      <c r="L5874" s="5">
        <v>125770.45147588932</v>
      </c>
      <c r="M5874" s="5">
        <v>534.97000556624232</v>
      </c>
      <c r="N5874" s="5">
        <v>16</v>
      </c>
      <c r="O5874" s="5">
        <v>0</v>
      </c>
      <c r="P5874" s="5">
        <v>0</v>
      </c>
      <c r="Q5874" s="5">
        <v>0</v>
      </c>
      <c r="R5874" s="5">
        <v>0</v>
      </c>
      <c r="S5874" s="5" t="s">
        <v>134</v>
      </c>
      <c r="T5874" s="5" t="s">
        <v>24</v>
      </c>
    </row>
    <row r="5875" spans="2:20">
      <c r="B5875" s="5">
        <v>18469</v>
      </c>
      <c r="C5875" s="5" t="s">
        <v>94</v>
      </c>
      <c r="D5875" s="5">
        <v>10.7</v>
      </c>
      <c r="E5875" s="5" t="s">
        <v>22</v>
      </c>
      <c r="F5875" s="3">
        <v>44172</v>
      </c>
      <c r="G5875" s="5">
        <v>17356513.399074003</v>
      </c>
      <c r="H5875" s="5">
        <v>63041.26</v>
      </c>
      <c r="I5875" s="5">
        <v>180</v>
      </c>
      <c r="J5875" s="5">
        <v>160</v>
      </c>
      <c r="K5875" s="3">
        <v>44117</v>
      </c>
      <c r="L5875" s="5">
        <v>59978.372177653393</v>
      </c>
      <c r="M5875" s="5">
        <v>255.11999540054302</v>
      </c>
      <c r="N5875" s="5">
        <v>16</v>
      </c>
      <c r="O5875" s="5">
        <v>0</v>
      </c>
      <c r="P5875" s="5">
        <v>0</v>
      </c>
      <c r="Q5875" s="5">
        <v>0</v>
      </c>
      <c r="R5875" s="5">
        <v>0</v>
      </c>
      <c r="S5875" s="5" t="s">
        <v>45</v>
      </c>
      <c r="T5875" s="5" t="s">
        <v>24</v>
      </c>
    </row>
    <row r="5876" spans="2:20">
      <c r="B5876" s="5">
        <v>18470</v>
      </c>
      <c r="C5876" s="5" t="s">
        <v>31</v>
      </c>
      <c r="D5876" s="5">
        <v>10.7</v>
      </c>
      <c r="E5876" s="5" t="s">
        <v>22</v>
      </c>
      <c r="F5876" s="3">
        <v>44172</v>
      </c>
      <c r="G5876" s="5">
        <v>27327829.281354003</v>
      </c>
      <c r="H5876" s="5">
        <v>99258.46</v>
      </c>
      <c r="I5876" s="5">
        <v>180</v>
      </c>
      <c r="J5876" s="5">
        <v>160</v>
      </c>
      <c r="K5876" s="3">
        <v>44106</v>
      </c>
      <c r="L5876" s="5">
        <v>94980.795339902121</v>
      </c>
      <c r="M5876" s="5">
        <v>0</v>
      </c>
      <c r="N5876" s="5">
        <v>16</v>
      </c>
      <c r="O5876" s="5">
        <v>5</v>
      </c>
      <c r="P5876" s="5">
        <v>0</v>
      </c>
      <c r="Q5876" s="5">
        <v>0</v>
      </c>
      <c r="R5876" s="5">
        <v>45</v>
      </c>
      <c r="S5876" s="5" t="s">
        <v>45</v>
      </c>
      <c r="T5876" s="5" t="s">
        <v>24</v>
      </c>
    </row>
    <row r="5877" spans="2:20">
      <c r="B5877" s="5">
        <v>18471</v>
      </c>
      <c r="C5877" s="5" t="s">
        <v>110</v>
      </c>
      <c r="D5877" s="5">
        <v>10.7</v>
      </c>
      <c r="E5877" s="5" t="s">
        <v>22</v>
      </c>
      <c r="F5877" s="3">
        <v>44172</v>
      </c>
      <c r="G5877" s="5">
        <v>35336703.461220004</v>
      </c>
      <c r="H5877" s="5">
        <v>128347.8</v>
      </c>
      <c r="I5877" s="5">
        <v>180</v>
      </c>
      <c r="J5877" s="5">
        <v>160</v>
      </c>
      <c r="K5877" s="3">
        <v>44117</v>
      </c>
      <c r="L5877" s="5">
        <v>122112.03194823941</v>
      </c>
      <c r="M5877" s="5">
        <v>519.4099975878546</v>
      </c>
      <c r="N5877" s="5">
        <v>16</v>
      </c>
      <c r="O5877" s="5">
        <v>0</v>
      </c>
      <c r="P5877" s="5">
        <v>0</v>
      </c>
      <c r="Q5877" s="5">
        <v>0</v>
      </c>
      <c r="R5877" s="5">
        <v>0</v>
      </c>
      <c r="S5877" s="5" t="s">
        <v>45</v>
      </c>
      <c r="T5877" s="5" t="s">
        <v>24</v>
      </c>
    </row>
    <row r="5878" spans="2:20">
      <c r="B5878" s="5">
        <v>18472</v>
      </c>
      <c r="C5878" s="5" t="s">
        <v>46</v>
      </c>
      <c r="D5878" s="5">
        <v>10.7</v>
      </c>
      <c r="E5878" s="5" t="s">
        <v>22</v>
      </c>
      <c r="F5878" s="3">
        <v>44172</v>
      </c>
      <c r="G5878" s="5">
        <v>26170965.346743003</v>
      </c>
      <c r="H5878" s="5">
        <v>95056.57</v>
      </c>
      <c r="I5878" s="5">
        <v>180</v>
      </c>
      <c r="J5878" s="5">
        <v>160</v>
      </c>
      <c r="K5878" s="3">
        <v>44103</v>
      </c>
      <c r="L5878" s="5">
        <v>90438.278756001062</v>
      </c>
      <c r="M5878" s="5">
        <v>384.67998603460967</v>
      </c>
      <c r="N5878" s="5">
        <v>16</v>
      </c>
      <c r="O5878" s="5">
        <v>0</v>
      </c>
      <c r="P5878" s="5">
        <v>0</v>
      </c>
      <c r="Q5878" s="5">
        <v>0</v>
      </c>
      <c r="R5878" s="5">
        <v>0</v>
      </c>
      <c r="S5878" s="5" t="s">
        <v>45</v>
      </c>
      <c r="T5878" s="5" t="s">
        <v>24</v>
      </c>
    </row>
    <row r="5879" spans="2:20">
      <c r="B5879" s="5">
        <v>18473</v>
      </c>
      <c r="C5879" s="5" t="s">
        <v>117</v>
      </c>
      <c r="D5879" s="5">
        <v>10.7</v>
      </c>
      <c r="E5879" s="5" t="s">
        <v>22</v>
      </c>
      <c r="F5879" s="3">
        <v>44174</v>
      </c>
      <c r="G5879" s="5">
        <v>43499849.620731004</v>
      </c>
      <c r="H5879" s="5">
        <v>158003.79</v>
      </c>
      <c r="I5879" s="5">
        <v>180</v>
      </c>
      <c r="J5879" s="5">
        <v>160</v>
      </c>
      <c r="K5879" s="3">
        <v>44028</v>
      </c>
      <c r="L5879" s="5">
        <v>150327.15137834358</v>
      </c>
      <c r="M5879" s="5">
        <v>639.43000137148613</v>
      </c>
      <c r="N5879" s="5">
        <v>16</v>
      </c>
      <c r="O5879" s="5">
        <v>0</v>
      </c>
      <c r="P5879" s="5">
        <v>0</v>
      </c>
      <c r="Q5879" s="5">
        <v>0</v>
      </c>
      <c r="R5879" s="5">
        <v>0</v>
      </c>
      <c r="S5879" s="5" t="s">
        <v>25</v>
      </c>
      <c r="T5879" s="5" t="s">
        <v>24</v>
      </c>
    </row>
    <row r="5880" spans="2:20">
      <c r="B5880" s="5">
        <v>18474</v>
      </c>
      <c r="C5880" s="5" t="s">
        <v>112</v>
      </c>
      <c r="D5880" s="5">
        <v>10.7</v>
      </c>
      <c r="E5880" s="5" t="s">
        <v>22</v>
      </c>
      <c r="F5880" s="3">
        <v>44174</v>
      </c>
      <c r="G5880" s="5">
        <v>78999998.978560001</v>
      </c>
      <c r="H5880" s="5">
        <v>286950.40000000002</v>
      </c>
      <c r="I5880" s="5">
        <v>180</v>
      </c>
      <c r="J5880" s="5">
        <v>160</v>
      </c>
      <c r="K5880" s="3">
        <v>44162</v>
      </c>
      <c r="L5880" s="5">
        <v>273008.71372266626</v>
      </c>
      <c r="M5880" s="5">
        <v>1161.2600135349942</v>
      </c>
      <c r="N5880" s="5">
        <v>16</v>
      </c>
      <c r="O5880" s="5">
        <v>0</v>
      </c>
      <c r="P5880" s="5">
        <v>0</v>
      </c>
      <c r="Q5880" s="5">
        <v>0</v>
      </c>
      <c r="R5880" s="5">
        <v>0</v>
      </c>
      <c r="S5880" s="5" t="s">
        <v>23</v>
      </c>
      <c r="T5880" s="5" t="s">
        <v>24</v>
      </c>
    </row>
    <row r="5881" spans="2:20">
      <c r="B5881" s="5">
        <v>18476</v>
      </c>
      <c r="C5881" s="5" t="s">
        <v>79</v>
      </c>
      <c r="D5881" s="5">
        <v>10.7</v>
      </c>
      <c r="E5881" s="5" t="s">
        <v>22</v>
      </c>
      <c r="F5881" s="3">
        <v>44175</v>
      </c>
      <c r="G5881" s="5">
        <v>92099999.436000004</v>
      </c>
      <c r="H5881" s="5">
        <v>334540</v>
      </c>
      <c r="I5881" s="5">
        <v>180</v>
      </c>
      <c r="J5881" s="5">
        <v>160</v>
      </c>
      <c r="K5881" s="3">
        <v>44132</v>
      </c>
      <c r="L5881" s="5">
        <v>318286.30999890476</v>
      </c>
      <c r="M5881" s="5">
        <v>1353.8500056690236</v>
      </c>
      <c r="N5881" s="5">
        <v>16</v>
      </c>
      <c r="O5881" s="5">
        <v>0</v>
      </c>
      <c r="P5881" s="5">
        <v>0</v>
      </c>
      <c r="Q5881" s="5">
        <v>0</v>
      </c>
      <c r="R5881" s="5">
        <v>0</v>
      </c>
      <c r="S5881" s="5" t="s">
        <v>25</v>
      </c>
      <c r="T5881" s="5" t="s">
        <v>24</v>
      </c>
    </row>
    <row r="5882" spans="2:20">
      <c r="B5882" s="5">
        <v>18477</v>
      </c>
      <c r="C5882" s="5" t="s">
        <v>49</v>
      </c>
      <c r="D5882" s="5">
        <v>10.7</v>
      </c>
      <c r="E5882" s="5" t="s">
        <v>22</v>
      </c>
      <c r="F5882" s="3">
        <v>44175</v>
      </c>
      <c r="G5882" s="5">
        <v>9399843.6621720009</v>
      </c>
      <c r="H5882" s="5">
        <v>34143.58</v>
      </c>
      <c r="I5882" s="5">
        <v>180</v>
      </c>
      <c r="J5882" s="5">
        <v>160</v>
      </c>
      <c r="K5882" s="3">
        <v>43998</v>
      </c>
      <c r="L5882" s="5">
        <v>32484.6512394284</v>
      </c>
      <c r="M5882" s="5">
        <v>138.17998972830765</v>
      </c>
      <c r="N5882" s="5">
        <v>16</v>
      </c>
      <c r="O5882" s="5">
        <v>0</v>
      </c>
      <c r="P5882" s="5">
        <v>0</v>
      </c>
      <c r="Q5882" s="5">
        <v>0</v>
      </c>
      <c r="R5882" s="5">
        <v>0</v>
      </c>
      <c r="S5882" s="5" t="s">
        <v>25</v>
      </c>
      <c r="T5882" s="5" t="s">
        <v>24</v>
      </c>
    </row>
    <row r="5883" spans="2:20">
      <c r="B5883" s="5">
        <v>18478</v>
      </c>
      <c r="C5883" s="5" t="s">
        <v>105</v>
      </c>
      <c r="D5883" s="5">
        <v>10.7</v>
      </c>
      <c r="E5883" s="5" t="s">
        <v>22</v>
      </c>
      <c r="F5883" s="3">
        <v>44175</v>
      </c>
      <c r="G5883" s="5">
        <v>18547110.220014002</v>
      </c>
      <c r="H5883" s="5">
        <v>67369.710000000006</v>
      </c>
      <c r="I5883" s="5">
        <v>120</v>
      </c>
      <c r="J5883" s="5">
        <v>100</v>
      </c>
      <c r="K5883" s="3">
        <v>44022</v>
      </c>
      <c r="L5883" s="5">
        <v>60698.999200555278</v>
      </c>
      <c r="M5883" s="5">
        <v>258.19000446776863</v>
      </c>
      <c r="N5883" s="5">
        <v>16</v>
      </c>
      <c r="O5883" s="5">
        <v>0</v>
      </c>
      <c r="P5883" s="5">
        <v>0</v>
      </c>
      <c r="Q5883" s="5">
        <v>0</v>
      </c>
      <c r="R5883" s="5">
        <v>0</v>
      </c>
      <c r="S5883" s="5" t="s">
        <v>29</v>
      </c>
      <c r="T5883" s="5" t="s">
        <v>24</v>
      </c>
    </row>
    <row r="5884" spans="2:20">
      <c r="B5884" s="5">
        <v>18479</v>
      </c>
      <c r="C5884" s="5" t="s">
        <v>42</v>
      </c>
      <c r="D5884" s="5">
        <v>10.7</v>
      </c>
      <c r="E5884" s="5" t="s">
        <v>22</v>
      </c>
      <c r="F5884" s="3">
        <v>44175</v>
      </c>
      <c r="G5884" s="5">
        <v>61999999.524672002</v>
      </c>
      <c r="H5884" s="5">
        <v>225206.08</v>
      </c>
      <c r="I5884" s="5">
        <v>240</v>
      </c>
      <c r="J5884" s="5">
        <v>220</v>
      </c>
      <c r="K5884" s="3">
        <v>44138</v>
      </c>
      <c r="L5884" s="5">
        <v>219281.02171541119</v>
      </c>
      <c r="M5884" s="5">
        <v>932.71999745616631</v>
      </c>
      <c r="N5884" s="5">
        <v>16</v>
      </c>
      <c r="O5884" s="5">
        <v>0</v>
      </c>
      <c r="P5884" s="5">
        <v>0</v>
      </c>
      <c r="Q5884" s="5">
        <v>0</v>
      </c>
      <c r="R5884" s="5">
        <v>0</v>
      </c>
      <c r="S5884" s="5" t="s">
        <v>47</v>
      </c>
      <c r="T5884" s="5" t="s">
        <v>24</v>
      </c>
    </row>
    <row r="5885" spans="2:20">
      <c r="B5885" s="5">
        <v>18480</v>
      </c>
      <c r="C5885" s="5" t="s">
        <v>49</v>
      </c>
      <c r="D5885" s="5">
        <v>10.7</v>
      </c>
      <c r="E5885" s="5" t="s">
        <v>22</v>
      </c>
      <c r="F5885" s="3">
        <v>44175</v>
      </c>
      <c r="G5885" s="5">
        <v>21000000.194231998</v>
      </c>
      <c r="H5885" s="5">
        <v>76279.48</v>
      </c>
      <c r="I5885" s="5">
        <v>180</v>
      </c>
      <c r="J5885" s="5">
        <v>160</v>
      </c>
      <c r="K5885" s="3">
        <v>44132</v>
      </c>
      <c r="L5885" s="5">
        <v>72573.469291397778</v>
      </c>
      <c r="M5885" s="5">
        <v>308.70000780494451</v>
      </c>
      <c r="N5885" s="5">
        <v>16</v>
      </c>
      <c r="O5885" s="5">
        <v>0</v>
      </c>
      <c r="P5885" s="5">
        <v>0</v>
      </c>
      <c r="Q5885" s="5">
        <v>0</v>
      </c>
      <c r="R5885" s="5">
        <v>0</v>
      </c>
      <c r="S5885" s="5" t="s">
        <v>25</v>
      </c>
      <c r="T5885" s="5" t="s">
        <v>24</v>
      </c>
    </row>
    <row r="5886" spans="2:20">
      <c r="B5886" s="5">
        <v>18481</v>
      </c>
      <c r="C5886" s="5" t="s">
        <v>107</v>
      </c>
      <c r="D5886" s="5">
        <v>10.7</v>
      </c>
      <c r="E5886" s="5" t="s">
        <v>22</v>
      </c>
      <c r="F5886" s="3">
        <v>44175</v>
      </c>
      <c r="G5886" s="5">
        <v>33136849.692456</v>
      </c>
      <c r="H5886" s="5">
        <v>120364.84</v>
      </c>
      <c r="I5886" s="5">
        <v>180</v>
      </c>
      <c r="J5886" s="5">
        <v>160</v>
      </c>
      <c r="K5886" s="3">
        <v>44109</v>
      </c>
      <c r="L5886" s="5">
        <v>114516.77112337563</v>
      </c>
      <c r="M5886" s="5">
        <v>487.10000061026318</v>
      </c>
      <c r="N5886" s="5">
        <v>16</v>
      </c>
      <c r="O5886" s="5">
        <v>0</v>
      </c>
      <c r="P5886" s="5">
        <v>0</v>
      </c>
      <c r="Q5886" s="5">
        <v>0</v>
      </c>
      <c r="R5886" s="5">
        <v>0</v>
      </c>
      <c r="S5886" s="5" t="s">
        <v>29</v>
      </c>
      <c r="T5886" s="5" t="s">
        <v>24</v>
      </c>
    </row>
    <row r="5887" spans="2:20">
      <c r="B5887" s="5">
        <v>18482</v>
      </c>
      <c r="C5887" s="5" t="s">
        <v>109</v>
      </c>
      <c r="D5887" s="5">
        <v>10.7</v>
      </c>
      <c r="E5887" s="5" t="s">
        <v>22</v>
      </c>
      <c r="F5887" s="3">
        <v>44175</v>
      </c>
      <c r="G5887" s="5">
        <v>38573877.105804004</v>
      </c>
      <c r="H5887" s="5">
        <v>140114.06</v>
      </c>
      <c r="I5887" s="5">
        <v>180</v>
      </c>
      <c r="J5887" s="5">
        <v>160</v>
      </c>
      <c r="K5887" s="3">
        <v>44097</v>
      </c>
      <c r="L5887" s="5">
        <v>133306.54324148019</v>
      </c>
      <c r="M5887" s="5">
        <v>567.02998736755285</v>
      </c>
      <c r="N5887" s="5">
        <v>16</v>
      </c>
      <c r="O5887" s="5">
        <v>0</v>
      </c>
      <c r="P5887" s="5">
        <v>0</v>
      </c>
      <c r="Q5887" s="5">
        <v>0</v>
      </c>
      <c r="R5887" s="5">
        <v>0</v>
      </c>
      <c r="S5887" s="5" t="s">
        <v>134</v>
      </c>
      <c r="T5887" s="5" t="s">
        <v>24</v>
      </c>
    </row>
    <row r="5888" spans="2:20">
      <c r="B5888" s="5">
        <v>18483</v>
      </c>
      <c r="C5888" s="5" t="s">
        <v>36</v>
      </c>
      <c r="D5888" s="5">
        <v>10.7</v>
      </c>
      <c r="E5888" s="5" t="s">
        <v>22</v>
      </c>
      <c r="F5888" s="3">
        <v>44175</v>
      </c>
      <c r="G5888" s="5">
        <v>55999998.682596005</v>
      </c>
      <c r="H5888" s="5">
        <v>203411.94</v>
      </c>
      <c r="I5888" s="5">
        <v>180</v>
      </c>
      <c r="J5888" s="5">
        <v>160</v>
      </c>
      <c r="K5888" s="3">
        <v>44132</v>
      </c>
      <c r="L5888" s="5">
        <v>193529.09477740011</v>
      </c>
      <c r="M5888" s="5">
        <v>823.18999964990178</v>
      </c>
      <c r="N5888" s="5">
        <v>16</v>
      </c>
      <c r="O5888" s="5">
        <v>0</v>
      </c>
      <c r="P5888" s="5">
        <v>0</v>
      </c>
      <c r="Q5888" s="5">
        <v>0</v>
      </c>
      <c r="R5888" s="5">
        <v>0</v>
      </c>
      <c r="S5888" s="5" t="s">
        <v>25</v>
      </c>
      <c r="T5888" s="5" t="s">
        <v>24</v>
      </c>
    </row>
    <row r="5889" spans="2:20">
      <c r="B5889" s="5">
        <v>18484</v>
      </c>
      <c r="C5889" s="5" t="s">
        <v>77</v>
      </c>
      <c r="D5889" s="5">
        <v>10.7</v>
      </c>
      <c r="E5889" s="5" t="s">
        <v>22</v>
      </c>
      <c r="F5889" s="3">
        <v>44175</v>
      </c>
      <c r="G5889" s="5">
        <v>48876999.482478008</v>
      </c>
      <c r="H5889" s="5">
        <v>177538.67</v>
      </c>
      <c r="I5889" s="5">
        <v>180</v>
      </c>
      <c r="J5889" s="5">
        <v>160</v>
      </c>
      <c r="K5889" s="3">
        <v>44082</v>
      </c>
      <c r="L5889" s="5">
        <v>168912.94188271323</v>
      </c>
      <c r="M5889" s="5">
        <v>718.4799886683769</v>
      </c>
      <c r="N5889" s="5">
        <v>16</v>
      </c>
      <c r="O5889" s="5">
        <v>0</v>
      </c>
      <c r="P5889" s="5">
        <v>0</v>
      </c>
      <c r="Q5889" s="5">
        <v>0</v>
      </c>
      <c r="R5889" s="5">
        <v>0</v>
      </c>
      <c r="S5889" s="5" t="s">
        <v>134</v>
      </c>
      <c r="T5889" s="5" t="s">
        <v>24</v>
      </c>
    </row>
    <row r="5890" spans="2:20">
      <c r="B5890" s="5">
        <v>18485</v>
      </c>
      <c r="C5890" s="5" t="s">
        <v>100</v>
      </c>
      <c r="D5890" s="5">
        <v>10.7</v>
      </c>
      <c r="E5890" s="5" t="s">
        <v>22</v>
      </c>
      <c r="F5890" s="3">
        <v>44175</v>
      </c>
      <c r="G5890" s="5">
        <v>47000000.172515996</v>
      </c>
      <c r="H5890" s="5">
        <v>170720.74</v>
      </c>
      <c r="I5890" s="5">
        <v>180</v>
      </c>
      <c r="J5890" s="5">
        <v>160</v>
      </c>
      <c r="K5890" s="3">
        <v>44091</v>
      </c>
      <c r="L5890" s="5">
        <v>162426.10937007677</v>
      </c>
      <c r="M5890" s="5">
        <v>690.88999171648084</v>
      </c>
      <c r="N5890" s="5">
        <v>16</v>
      </c>
      <c r="O5890" s="5">
        <v>0</v>
      </c>
      <c r="P5890" s="5">
        <v>0</v>
      </c>
      <c r="Q5890" s="5">
        <v>0</v>
      </c>
      <c r="R5890" s="5">
        <v>0</v>
      </c>
      <c r="S5890" s="5" t="s">
        <v>29</v>
      </c>
      <c r="T5890" s="5" t="s">
        <v>24</v>
      </c>
    </row>
    <row r="5891" spans="2:20">
      <c r="B5891" s="5">
        <v>18486</v>
      </c>
      <c r="C5891" s="5" t="s">
        <v>109</v>
      </c>
      <c r="D5891" s="5">
        <v>10.7</v>
      </c>
      <c r="E5891" s="5" t="s">
        <v>22</v>
      </c>
      <c r="F5891" s="3">
        <v>44175</v>
      </c>
      <c r="G5891" s="5">
        <v>30200001.118344001</v>
      </c>
      <c r="H5891" s="5">
        <v>109697.16</v>
      </c>
      <c r="I5891" s="5">
        <v>180</v>
      </c>
      <c r="J5891" s="5">
        <v>160</v>
      </c>
      <c r="K5891" s="3">
        <v>44104</v>
      </c>
      <c r="L5891" s="5">
        <v>104367.37998934288</v>
      </c>
      <c r="M5891" s="5">
        <v>443.92998547252517</v>
      </c>
      <c r="N5891" s="5">
        <v>16</v>
      </c>
      <c r="O5891" s="5">
        <v>0</v>
      </c>
      <c r="P5891" s="5">
        <v>0</v>
      </c>
      <c r="Q5891" s="5">
        <v>0</v>
      </c>
      <c r="R5891" s="5">
        <v>0</v>
      </c>
      <c r="S5891" s="5" t="s">
        <v>134</v>
      </c>
      <c r="T5891" s="5" t="s">
        <v>24</v>
      </c>
    </row>
    <row r="5892" spans="2:20">
      <c r="B5892" s="5">
        <v>18487</v>
      </c>
      <c r="C5892" s="5" t="s">
        <v>49</v>
      </c>
      <c r="D5892" s="5">
        <v>10.7</v>
      </c>
      <c r="E5892" s="5" t="s">
        <v>22</v>
      </c>
      <c r="F5892" s="3">
        <v>44175</v>
      </c>
      <c r="G5892" s="5">
        <v>40328649.965268001</v>
      </c>
      <c r="H5892" s="5">
        <v>146488.01999999999</v>
      </c>
      <c r="I5892" s="5">
        <v>180</v>
      </c>
      <c r="J5892" s="5">
        <v>160</v>
      </c>
      <c r="K5892" s="3">
        <v>44062</v>
      </c>
      <c r="L5892" s="5">
        <v>139370.81011790605</v>
      </c>
      <c r="M5892" s="5">
        <v>592.81999710285606</v>
      </c>
      <c r="N5892" s="5">
        <v>16</v>
      </c>
      <c r="O5892" s="5">
        <v>0</v>
      </c>
      <c r="P5892" s="5">
        <v>0</v>
      </c>
      <c r="Q5892" s="5">
        <v>0</v>
      </c>
      <c r="R5892" s="5">
        <v>0</v>
      </c>
      <c r="S5892" s="5" t="s">
        <v>29</v>
      </c>
      <c r="T5892" s="5" t="s">
        <v>24</v>
      </c>
    </row>
    <row r="5893" spans="2:20">
      <c r="B5893" s="5">
        <v>18488</v>
      </c>
      <c r="C5893" s="5" t="s">
        <v>53</v>
      </c>
      <c r="D5893" s="5">
        <v>10.7</v>
      </c>
      <c r="E5893" s="5" t="s">
        <v>22</v>
      </c>
      <c r="F5893" s="3">
        <v>44175</v>
      </c>
      <c r="G5893" s="5">
        <v>35000001.241397999</v>
      </c>
      <c r="H5893" s="5">
        <v>127132.47</v>
      </c>
      <c r="I5893" s="5">
        <v>180</v>
      </c>
      <c r="J5893" s="5">
        <v>160</v>
      </c>
      <c r="K5893" s="3">
        <v>44106</v>
      </c>
      <c r="L5893" s="5">
        <v>120955.60547579487</v>
      </c>
      <c r="M5893" s="5">
        <v>514.48999184495722</v>
      </c>
      <c r="N5893" s="5">
        <v>16</v>
      </c>
      <c r="O5893" s="5">
        <v>0</v>
      </c>
      <c r="P5893" s="5">
        <v>0</v>
      </c>
      <c r="Q5893" s="5">
        <v>0</v>
      </c>
      <c r="R5893" s="5">
        <v>0</v>
      </c>
      <c r="S5893" s="5" t="s">
        <v>25</v>
      </c>
      <c r="T5893" s="5" t="s">
        <v>24</v>
      </c>
    </row>
    <row r="5894" spans="2:20">
      <c r="B5894" s="5">
        <v>18489</v>
      </c>
      <c r="C5894" s="5" t="s">
        <v>102</v>
      </c>
      <c r="D5894" s="5">
        <v>10.7</v>
      </c>
      <c r="E5894" s="5" t="s">
        <v>22</v>
      </c>
      <c r="F5894" s="3">
        <v>44175</v>
      </c>
      <c r="G5894" s="5">
        <v>33475002.105642002</v>
      </c>
      <c r="H5894" s="5">
        <v>121593.13</v>
      </c>
      <c r="I5894" s="5">
        <v>180</v>
      </c>
      <c r="J5894" s="5">
        <v>160</v>
      </c>
      <c r="K5894" s="3">
        <v>43993</v>
      </c>
      <c r="L5894" s="5">
        <v>115685.52960081403</v>
      </c>
      <c r="M5894" s="5">
        <v>492.08000485640997</v>
      </c>
      <c r="N5894" s="5">
        <v>16</v>
      </c>
      <c r="O5894" s="5">
        <v>0</v>
      </c>
      <c r="P5894" s="5">
        <v>0</v>
      </c>
      <c r="Q5894" s="5">
        <v>0</v>
      </c>
      <c r="R5894" s="5">
        <v>0</v>
      </c>
      <c r="S5894" s="5" t="s">
        <v>134</v>
      </c>
      <c r="T5894" s="5" t="s">
        <v>24</v>
      </c>
    </row>
    <row r="5895" spans="2:20">
      <c r="B5895" s="5">
        <v>18490</v>
      </c>
      <c r="C5895" s="5" t="s">
        <v>105</v>
      </c>
      <c r="D5895" s="5">
        <v>10.7</v>
      </c>
      <c r="E5895" s="5" t="s">
        <v>22</v>
      </c>
      <c r="F5895" s="3">
        <v>44176</v>
      </c>
      <c r="G5895" s="5">
        <v>42470460.307068005</v>
      </c>
      <c r="H5895" s="5">
        <v>154270.92000000001</v>
      </c>
      <c r="I5895" s="5">
        <v>180</v>
      </c>
      <c r="J5895" s="5">
        <v>160</v>
      </c>
      <c r="K5895" s="3">
        <v>44019</v>
      </c>
      <c r="L5895" s="5">
        <v>146775.57887474544</v>
      </c>
      <c r="M5895" s="5">
        <v>624.32001428658157</v>
      </c>
      <c r="N5895" s="5">
        <v>16</v>
      </c>
      <c r="O5895" s="5">
        <v>0</v>
      </c>
      <c r="P5895" s="5">
        <v>0</v>
      </c>
      <c r="Q5895" s="5">
        <v>0</v>
      </c>
      <c r="R5895" s="5">
        <v>0</v>
      </c>
      <c r="S5895" s="5" t="s">
        <v>134</v>
      </c>
      <c r="T5895" s="5" t="s">
        <v>24</v>
      </c>
    </row>
    <row r="5896" spans="2:20">
      <c r="B5896" s="5">
        <v>18491</v>
      </c>
      <c r="C5896" s="5" t="s">
        <v>114</v>
      </c>
      <c r="D5896" s="5">
        <v>10.7</v>
      </c>
      <c r="E5896" s="5" t="s">
        <v>22</v>
      </c>
      <c r="F5896" s="3">
        <v>44176</v>
      </c>
      <c r="G5896" s="5">
        <v>39716457.198880009</v>
      </c>
      <c r="H5896" s="5">
        <v>144267.20000000001</v>
      </c>
      <c r="I5896" s="5">
        <v>180</v>
      </c>
      <c r="J5896" s="5">
        <v>160</v>
      </c>
      <c r="K5896" s="3">
        <v>44165</v>
      </c>
      <c r="L5896" s="5">
        <v>137257.90292383498</v>
      </c>
      <c r="M5896" s="5">
        <v>583.82998582583537</v>
      </c>
      <c r="N5896" s="5">
        <v>16</v>
      </c>
      <c r="O5896" s="5">
        <v>0</v>
      </c>
      <c r="P5896" s="5">
        <v>0</v>
      </c>
      <c r="Q5896" s="5">
        <v>0</v>
      </c>
      <c r="R5896" s="5">
        <v>0</v>
      </c>
      <c r="S5896" s="5" t="s">
        <v>29</v>
      </c>
      <c r="T5896" s="5" t="s">
        <v>24</v>
      </c>
    </row>
    <row r="5897" spans="2:20">
      <c r="B5897" s="5">
        <v>18492</v>
      </c>
      <c r="C5897" s="5" t="s">
        <v>115</v>
      </c>
      <c r="D5897" s="5">
        <v>10.7</v>
      </c>
      <c r="E5897" s="5" t="s">
        <v>22</v>
      </c>
      <c r="F5897" s="3">
        <v>44176</v>
      </c>
      <c r="G5897" s="5">
        <v>60200000.201359004</v>
      </c>
      <c r="H5897" s="5">
        <v>218672.21</v>
      </c>
      <c r="I5897" s="5">
        <v>180</v>
      </c>
      <c r="J5897" s="5">
        <v>160</v>
      </c>
      <c r="K5897" s="3">
        <v>44117</v>
      </c>
      <c r="L5897" s="5">
        <v>208047.9092545122</v>
      </c>
      <c r="M5897" s="5">
        <v>884.93999025506116</v>
      </c>
      <c r="N5897" s="5">
        <v>16</v>
      </c>
      <c r="O5897" s="5">
        <v>0</v>
      </c>
      <c r="P5897" s="5">
        <v>0</v>
      </c>
      <c r="Q5897" s="5">
        <v>0</v>
      </c>
      <c r="R5897" s="5">
        <v>0</v>
      </c>
      <c r="S5897" s="5" t="s">
        <v>47</v>
      </c>
      <c r="T5897" s="5" t="s">
        <v>24</v>
      </c>
    </row>
    <row r="5898" spans="2:20">
      <c r="B5898" s="5">
        <v>18493</v>
      </c>
      <c r="C5898" s="5" t="s">
        <v>109</v>
      </c>
      <c r="D5898" s="5">
        <v>10.7</v>
      </c>
      <c r="E5898" s="5" t="s">
        <v>22</v>
      </c>
      <c r="F5898" s="3">
        <v>44176</v>
      </c>
      <c r="G5898" s="5">
        <v>89599998.955219001</v>
      </c>
      <c r="H5898" s="5">
        <v>325465.61</v>
      </c>
      <c r="I5898" s="5">
        <v>180</v>
      </c>
      <c r="J5898" s="5">
        <v>160</v>
      </c>
      <c r="K5898" s="3">
        <v>44057</v>
      </c>
      <c r="L5898" s="5">
        <v>309652.72378108773</v>
      </c>
      <c r="M5898" s="5">
        <v>1317.129990226154</v>
      </c>
      <c r="N5898" s="5">
        <v>16</v>
      </c>
      <c r="O5898" s="5">
        <v>0</v>
      </c>
      <c r="P5898" s="5">
        <v>0</v>
      </c>
      <c r="Q5898" s="5">
        <v>0</v>
      </c>
      <c r="R5898" s="5">
        <v>0</v>
      </c>
      <c r="S5898" s="5" t="s">
        <v>134</v>
      </c>
      <c r="T5898" s="5" t="s">
        <v>24</v>
      </c>
    </row>
    <row r="5899" spans="2:20">
      <c r="B5899" s="5">
        <v>18494</v>
      </c>
      <c r="C5899" s="5" t="s">
        <v>114</v>
      </c>
      <c r="D5899" s="5">
        <v>10.7</v>
      </c>
      <c r="E5899" s="5" t="s">
        <v>22</v>
      </c>
      <c r="F5899" s="3">
        <v>44176</v>
      </c>
      <c r="G5899" s="5">
        <v>76800001.070887014</v>
      </c>
      <c r="H5899" s="5">
        <v>278970.53000000003</v>
      </c>
      <c r="I5899" s="5">
        <v>240</v>
      </c>
      <c r="J5899" s="5">
        <v>220</v>
      </c>
      <c r="K5899" s="3">
        <v>44078</v>
      </c>
      <c r="L5899" s="5">
        <v>271631.11609742499</v>
      </c>
      <c r="M5899" s="5">
        <v>1155.4000098284487</v>
      </c>
      <c r="N5899" s="5">
        <v>16</v>
      </c>
      <c r="O5899" s="5">
        <v>0</v>
      </c>
      <c r="P5899" s="5">
        <v>0</v>
      </c>
      <c r="Q5899" s="5">
        <v>0</v>
      </c>
      <c r="R5899" s="5">
        <v>0</v>
      </c>
      <c r="S5899" s="5" t="s">
        <v>134</v>
      </c>
      <c r="T5899" s="5" t="s">
        <v>24</v>
      </c>
    </row>
    <row r="5900" spans="2:20">
      <c r="B5900" s="5">
        <v>18495</v>
      </c>
      <c r="C5900" s="5" t="s">
        <v>99</v>
      </c>
      <c r="D5900" s="5">
        <v>10.7</v>
      </c>
      <c r="E5900" s="5" t="s">
        <v>22</v>
      </c>
      <c r="F5900" s="3">
        <v>44176</v>
      </c>
      <c r="G5900" s="5">
        <v>29547109.692683004</v>
      </c>
      <c r="H5900" s="5">
        <v>107327.77</v>
      </c>
      <c r="I5900" s="5">
        <v>180</v>
      </c>
      <c r="J5900" s="5">
        <v>160</v>
      </c>
      <c r="K5900" s="3">
        <v>44111</v>
      </c>
      <c r="L5900" s="5">
        <v>102113.2211262824</v>
      </c>
      <c r="M5900" s="5">
        <v>434.3399891630113</v>
      </c>
      <c r="N5900" s="5">
        <v>16</v>
      </c>
      <c r="O5900" s="5">
        <v>1</v>
      </c>
      <c r="P5900" s="5">
        <v>0</v>
      </c>
      <c r="Q5900" s="5">
        <v>0</v>
      </c>
      <c r="R5900" s="5">
        <v>0</v>
      </c>
      <c r="S5900" s="5" t="s">
        <v>134</v>
      </c>
      <c r="T5900" s="5" t="s">
        <v>24</v>
      </c>
    </row>
    <row r="5901" spans="2:20">
      <c r="B5901" s="5">
        <v>18496</v>
      </c>
      <c r="C5901" s="5" t="s">
        <v>50</v>
      </c>
      <c r="D5901" s="5">
        <v>10.7</v>
      </c>
      <c r="E5901" s="5" t="s">
        <v>22</v>
      </c>
      <c r="F5901" s="3">
        <v>44176</v>
      </c>
      <c r="G5901" s="5">
        <v>34441460.372085005</v>
      </c>
      <c r="H5901" s="5">
        <v>125106.15</v>
      </c>
      <c r="I5901" s="5">
        <v>180</v>
      </c>
      <c r="J5901" s="5">
        <v>160</v>
      </c>
      <c r="K5901" s="3">
        <v>44106</v>
      </c>
      <c r="L5901" s="5">
        <v>119027.8486521696</v>
      </c>
      <c r="M5901" s="5">
        <v>506.29001439257462</v>
      </c>
      <c r="N5901" s="5">
        <v>16</v>
      </c>
      <c r="O5901" s="5">
        <v>0</v>
      </c>
      <c r="P5901" s="5">
        <v>0</v>
      </c>
      <c r="Q5901" s="5">
        <v>0</v>
      </c>
      <c r="R5901" s="5">
        <v>0</v>
      </c>
      <c r="S5901" s="5" t="s">
        <v>29</v>
      </c>
      <c r="T5901" s="5" t="s">
        <v>24</v>
      </c>
    </row>
    <row r="5902" spans="2:20">
      <c r="B5902" s="5">
        <v>18497</v>
      </c>
      <c r="C5902" s="5" t="s">
        <v>125</v>
      </c>
      <c r="D5902" s="5">
        <v>10.7</v>
      </c>
      <c r="E5902" s="5" t="s">
        <v>22</v>
      </c>
      <c r="F5902" s="3">
        <v>44176</v>
      </c>
      <c r="G5902" s="5">
        <v>27439850.176070005</v>
      </c>
      <c r="H5902" s="5">
        <v>99673.3</v>
      </c>
      <c r="I5902" s="5">
        <v>180</v>
      </c>
      <c r="J5902" s="5">
        <v>160</v>
      </c>
      <c r="K5902" s="3">
        <v>44132</v>
      </c>
      <c r="L5902" s="5">
        <v>94830.559344718713</v>
      </c>
      <c r="M5902" s="5">
        <v>403.37000158347229</v>
      </c>
      <c r="N5902" s="5">
        <v>16</v>
      </c>
      <c r="O5902" s="5">
        <v>0</v>
      </c>
      <c r="P5902" s="5">
        <v>0</v>
      </c>
      <c r="Q5902" s="5">
        <v>0</v>
      </c>
      <c r="R5902" s="5">
        <v>0</v>
      </c>
      <c r="S5902" s="5" t="s">
        <v>25</v>
      </c>
      <c r="T5902" s="5" t="s">
        <v>24</v>
      </c>
    </row>
    <row r="5903" spans="2:20">
      <c r="B5903" s="5">
        <v>18498</v>
      </c>
      <c r="C5903" s="5" t="s">
        <v>92</v>
      </c>
      <c r="D5903" s="5">
        <v>10.7</v>
      </c>
      <c r="E5903" s="5" t="s">
        <v>22</v>
      </c>
      <c r="F5903" s="3">
        <v>44176</v>
      </c>
      <c r="G5903" s="5">
        <v>27999998.813200004</v>
      </c>
      <c r="H5903" s="5">
        <v>101708</v>
      </c>
      <c r="I5903" s="5">
        <v>156</v>
      </c>
      <c r="J5903" s="5">
        <v>136</v>
      </c>
      <c r="K5903" s="3">
        <v>44160</v>
      </c>
      <c r="L5903" s="5">
        <v>95247.064297004152</v>
      </c>
      <c r="M5903" s="5">
        <v>405.13998954844061</v>
      </c>
      <c r="N5903" s="5">
        <v>16</v>
      </c>
      <c r="O5903" s="5">
        <v>0</v>
      </c>
      <c r="P5903" s="5">
        <v>0</v>
      </c>
      <c r="Q5903" s="5">
        <v>0</v>
      </c>
      <c r="R5903" s="5">
        <v>0</v>
      </c>
      <c r="S5903" s="5" t="s">
        <v>80</v>
      </c>
      <c r="T5903" s="5" t="s">
        <v>24</v>
      </c>
    </row>
    <row r="5904" spans="2:20">
      <c r="B5904" s="5">
        <v>18499</v>
      </c>
      <c r="C5904" s="5" t="s">
        <v>119</v>
      </c>
      <c r="D5904" s="5">
        <v>10.7</v>
      </c>
      <c r="E5904" s="5" t="s">
        <v>22</v>
      </c>
      <c r="F5904" s="3">
        <v>44176</v>
      </c>
      <c r="G5904" s="5">
        <v>14789209.661425002</v>
      </c>
      <c r="H5904" s="5">
        <v>53720.75</v>
      </c>
      <c r="I5904" s="5">
        <v>96</v>
      </c>
      <c r="J5904" s="5">
        <v>76</v>
      </c>
      <c r="K5904" s="3">
        <v>44139</v>
      </c>
      <c r="L5904" s="5">
        <v>46246.741242964708</v>
      </c>
      <c r="M5904" s="5">
        <v>196.71000712723122</v>
      </c>
      <c r="N5904" s="5">
        <v>16</v>
      </c>
      <c r="O5904" s="5">
        <v>0</v>
      </c>
      <c r="P5904" s="5">
        <v>0</v>
      </c>
      <c r="Q5904" s="5">
        <v>0</v>
      </c>
      <c r="R5904" s="5">
        <v>0</v>
      </c>
      <c r="S5904" s="5" t="s">
        <v>47</v>
      </c>
      <c r="T5904" s="5" t="s">
        <v>24</v>
      </c>
    </row>
    <row r="5905" spans="2:20">
      <c r="B5905" s="5">
        <v>18501</v>
      </c>
      <c r="C5905" s="5" t="s">
        <v>79</v>
      </c>
      <c r="D5905" s="5">
        <v>10.7</v>
      </c>
      <c r="E5905" s="5" t="s">
        <v>22</v>
      </c>
      <c r="F5905" s="3">
        <v>44176</v>
      </c>
      <c r="G5905" s="5">
        <v>17519179.262943</v>
      </c>
      <c r="H5905" s="5">
        <v>63637.17</v>
      </c>
      <c r="I5905" s="5">
        <v>180</v>
      </c>
      <c r="J5905" s="5">
        <v>160</v>
      </c>
      <c r="K5905" s="3">
        <v>44167</v>
      </c>
      <c r="L5905" s="5">
        <v>60545.342680423499</v>
      </c>
      <c r="M5905" s="5">
        <v>257.5299888129129</v>
      </c>
      <c r="N5905" s="5">
        <v>16</v>
      </c>
      <c r="O5905" s="5">
        <v>0</v>
      </c>
      <c r="P5905" s="5">
        <v>0</v>
      </c>
      <c r="Q5905" s="5">
        <v>0</v>
      </c>
      <c r="R5905" s="5">
        <v>0</v>
      </c>
      <c r="S5905" s="5" t="s">
        <v>47</v>
      </c>
      <c r="T5905" s="5" t="s">
        <v>24</v>
      </c>
    </row>
    <row r="5906" spans="2:20">
      <c r="B5906" s="5">
        <v>18502</v>
      </c>
      <c r="C5906" s="5" t="s">
        <v>46</v>
      </c>
      <c r="D5906" s="5">
        <v>10.7</v>
      </c>
      <c r="E5906" s="5" t="s">
        <v>22</v>
      </c>
      <c r="F5906" s="3">
        <v>44176</v>
      </c>
      <c r="G5906" s="5">
        <v>79837679.394172013</v>
      </c>
      <c r="H5906" s="5">
        <v>290004.68</v>
      </c>
      <c r="I5906" s="5">
        <v>180</v>
      </c>
      <c r="J5906" s="5">
        <v>160</v>
      </c>
      <c r="K5906" s="3">
        <v>44154</v>
      </c>
      <c r="L5906" s="5">
        <v>275914.65219336603</v>
      </c>
      <c r="M5906" s="5">
        <v>1173.6199942763742</v>
      </c>
      <c r="N5906" s="5">
        <v>16</v>
      </c>
      <c r="O5906" s="5">
        <v>0</v>
      </c>
      <c r="P5906" s="5">
        <v>0</v>
      </c>
      <c r="Q5906" s="5">
        <v>0</v>
      </c>
      <c r="R5906" s="5">
        <v>0</v>
      </c>
      <c r="S5906" s="5" t="s">
        <v>134</v>
      </c>
      <c r="T5906" s="5" t="s">
        <v>24</v>
      </c>
    </row>
    <row r="5907" spans="2:20">
      <c r="B5907" s="5">
        <v>18504</v>
      </c>
      <c r="C5907" s="5" t="s">
        <v>53</v>
      </c>
      <c r="D5907" s="5">
        <v>10.7</v>
      </c>
      <c r="E5907" s="5" t="s">
        <v>22</v>
      </c>
      <c r="F5907" s="3">
        <v>44176</v>
      </c>
      <c r="G5907" s="5">
        <v>68606260.11956501</v>
      </c>
      <c r="H5907" s="5">
        <v>249207.35</v>
      </c>
      <c r="I5907" s="5">
        <v>180</v>
      </c>
      <c r="J5907" s="5">
        <v>160</v>
      </c>
      <c r="K5907" s="3">
        <v>44067</v>
      </c>
      <c r="L5907" s="5">
        <v>237099.46955284735</v>
      </c>
      <c r="M5907" s="5">
        <v>1008.5200122951965</v>
      </c>
      <c r="N5907" s="5">
        <v>16</v>
      </c>
      <c r="O5907" s="5">
        <v>0</v>
      </c>
      <c r="P5907" s="5">
        <v>0</v>
      </c>
      <c r="Q5907" s="5">
        <v>0</v>
      </c>
      <c r="R5907" s="5">
        <v>0</v>
      </c>
      <c r="S5907" s="5" t="s">
        <v>29</v>
      </c>
      <c r="T5907" s="5" t="s">
        <v>24</v>
      </c>
    </row>
    <row r="5908" spans="2:20">
      <c r="B5908" s="5">
        <v>18505</v>
      </c>
      <c r="C5908" s="5" t="s">
        <v>88</v>
      </c>
      <c r="D5908" s="5">
        <v>10.7</v>
      </c>
      <c r="E5908" s="5" t="s">
        <v>22</v>
      </c>
      <c r="F5908" s="3">
        <v>44176</v>
      </c>
      <c r="G5908" s="5">
        <v>29703864.316943001</v>
      </c>
      <c r="H5908" s="5">
        <v>107897.17</v>
      </c>
      <c r="I5908" s="5">
        <v>180</v>
      </c>
      <c r="J5908" s="5">
        <v>160</v>
      </c>
      <c r="K5908" s="3">
        <v>44082</v>
      </c>
      <c r="L5908" s="5">
        <v>102654.99248252159</v>
      </c>
      <c r="M5908" s="5">
        <v>436.64999577633665</v>
      </c>
      <c r="N5908" s="5">
        <v>16</v>
      </c>
      <c r="O5908" s="5">
        <v>0</v>
      </c>
      <c r="P5908" s="5">
        <v>0</v>
      </c>
      <c r="Q5908" s="5">
        <v>0</v>
      </c>
      <c r="R5908" s="5">
        <v>0</v>
      </c>
      <c r="S5908" s="5" t="s">
        <v>134</v>
      </c>
      <c r="T5908" s="5" t="s">
        <v>24</v>
      </c>
    </row>
    <row r="5909" spans="2:20">
      <c r="B5909" s="5">
        <v>18507</v>
      </c>
      <c r="C5909" s="5" t="s">
        <v>55</v>
      </c>
      <c r="D5909" s="5">
        <v>10.7</v>
      </c>
      <c r="E5909" s="5" t="s">
        <v>22</v>
      </c>
      <c r="F5909" s="3">
        <v>44179</v>
      </c>
      <c r="G5909" s="5">
        <v>73000000.809476987</v>
      </c>
      <c r="H5909" s="5">
        <v>265183.28999999998</v>
      </c>
      <c r="I5909" s="5">
        <v>180</v>
      </c>
      <c r="J5909" s="5">
        <v>160</v>
      </c>
      <c r="K5909" s="3">
        <v>44174</v>
      </c>
      <c r="L5909" s="5">
        <v>252299.26707395847</v>
      </c>
      <c r="M5909" s="5">
        <v>1073.1700055020042</v>
      </c>
      <c r="N5909" s="5">
        <v>16</v>
      </c>
      <c r="O5909" s="5">
        <v>0</v>
      </c>
      <c r="P5909" s="5">
        <v>0</v>
      </c>
      <c r="Q5909" s="5">
        <v>0</v>
      </c>
      <c r="R5909" s="5">
        <v>0</v>
      </c>
      <c r="S5909" s="5" t="s">
        <v>25</v>
      </c>
      <c r="T5909" s="5" t="s">
        <v>24</v>
      </c>
    </row>
    <row r="5910" spans="2:20">
      <c r="B5910" s="5">
        <v>18510</v>
      </c>
      <c r="C5910" s="5" t="s">
        <v>126</v>
      </c>
      <c r="D5910" s="5">
        <v>10.7</v>
      </c>
      <c r="E5910" s="5" t="s">
        <v>22</v>
      </c>
      <c r="F5910" s="3">
        <v>44179</v>
      </c>
      <c r="G5910" s="5">
        <v>27211892.348185997</v>
      </c>
      <c r="H5910" s="5">
        <v>98851.22</v>
      </c>
      <c r="I5910" s="5">
        <v>180</v>
      </c>
      <c r="J5910" s="5">
        <v>160</v>
      </c>
      <c r="K5910" s="3">
        <v>44117</v>
      </c>
      <c r="L5910" s="5">
        <v>94048.452356595386</v>
      </c>
      <c r="M5910" s="5">
        <v>400.03998829579518</v>
      </c>
      <c r="N5910" s="5">
        <v>16</v>
      </c>
      <c r="O5910" s="5">
        <v>0</v>
      </c>
      <c r="P5910" s="5">
        <v>0</v>
      </c>
      <c r="Q5910" s="5">
        <v>0</v>
      </c>
      <c r="R5910" s="5">
        <v>0</v>
      </c>
      <c r="S5910" s="5" t="s">
        <v>134</v>
      </c>
      <c r="T5910" s="5" t="s">
        <v>24</v>
      </c>
    </row>
    <row r="5911" spans="2:20">
      <c r="B5911" s="5">
        <v>18511</v>
      </c>
      <c r="C5911" s="5" t="s">
        <v>44</v>
      </c>
      <c r="D5911" s="5">
        <v>10.7</v>
      </c>
      <c r="E5911" s="5" t="s">
        <v>22</v>
      </c>
      <c r="F5911" s="3">
        <v>44179</v>
      </c>
      <c r="G5911" s="5">
        <v>63400000.416430995</v>
      </c>
      <c r="H5911" s="5">
        <v>230309.87</v>
      </c>
      <c r="I5911" s="5">
        <v>180</v>
      </c>
      <c r="J5911" s="5">
        <v>160</v>
      </c>
      <c r="K5911" s="3">
        <v>44138</v>
      </c>
      <c r="L5911" s="5">
        <v>219120.1100015385</v>
      </c>
      <c r="M5911" s="5">
        <v>932.04000371296945</v>
      </c>
      <c r="N5911" s="5">
        <v>16</v>
      </c>
      <c r="O5911" s="5">
        <v>0</v>
      </c>
      <c r="P5911" s="5">
        <v>0</v>
      </c>
      <c r="Q5911" s="5">
        <v>0</v>
      </c>
      <c r="R5911" s="5">
        <v>0</v>
      </c>
      <c r="S5911" s="5" t="s">
        <v>29</v>
      </c>
      <c r="T5911" s="5" t="s">
        <v>24</v>
      </c>
    </row>
    <row r="5912" spans="2:20">
      <c r="B5912" s="5">
        <v>18512</v>
      </c>
      <c r="C5912" s="5" t="s">
        <v>21</v>
      </c>
      <c r="D5912" s="5">
        <v>10.7</v>
      </c>
      <c r="E5912" s="5" t="s">
        <v>22</v>
      </c>
      <c r="F5912" s="3">
        <v>44179</v>
      </c>
      <c r="G5912" s="5">
        <v>20471370.953263998</v>
      </c>
      <c r="H5912" s="5">
        <v>74365.279999999999</v>
      </c>
      <c r="I5912" s="5">
        <v>180</v>
      </c>
      <c r="J5912" s="5">
        <v>160</v>
      </c>
      <c r="K5912" s="3">
        <v>44090</v>
      </c>
      <c r="L5912" s="5">
        <v>70752.146536387256</v>
      </c>
      <c r="M5912" s="5">
        <v>300.94998700781878</v>
      </c>
      <c r="N5912" s="5">
        <v>16</v>
      </c>
      <c r="O5912" s="5">
        <v>0</v>
      </c>
      <c r="P5912" s="5">
        <v>0</v>
      </c>
      <c r="Q5912" s="5">
        <v>0</v>
      </c>
      <c r="R5912" s="5">
        <v>0</v>
      </c>
      <c r="S5912" s="5" t="s">
        <v>29</v>
      </c>
      <c r="T5912" s="5" t="s">
        <v>24</v>
      </c>
    </row>
    <row r="5913" spans="2:20">
      <c r="B5913" s="5">
        <v>18513</v>
      </c>
      <c r="C5913" s="5" t="s">
        <v>118</v>
      </c>
      <c r="D5913" s="5">
        <v>10.7</v>
      </c>
      <c r="E5913" s="5" t="s">
        <v>22</v>
      </c>
      <c r="F5913" s="3">
        <v>44179</v>
      </c>
      <c r="G5913" s="5">
        <v>22443940.400608998</v>
      </c>
      <c r="H5913" s="5">
        <v>81530.929999999993</v>
      </c>
      <c r="I5913" s="5">
        <v>180</v>
      </c>
      <c r="J5913" s="5">
        <v>160</v>
      </c>
      <c r="K5913" s="3">
        <v>44175</v>
      </c>
      <c r="L5913" s="5">
        <v>77569.628552092865</v>
      </c>
      <c r="M5913" s="5">
        <v>329.9500130243004</v>
      </c>
      <c r="N5913" s="5">
        <v>16</v>
      </c>
      <c r="O5913" s="5">
        <v>0</v>
      </c>
      <c r="P5913" s="5">
        <v>0</v>
      </c>
      <c r="Q5913" s="5">
        <v>0</v>
      </c>
      <c r="R5913" s="5">
        <v>0</v>
      </c>
      <c r="S5913" s="5" t="s">
        <v>29</v>
      </c>
      <c r="T5913" s="5" t="s">
        <v>24</v>
      </c>
    </row>
    <row r="5914" spans="2:20">
      <c r="B5914" s="5">
        <v>18514</v>
      </c>
      <c r="C5914" s="5" t="s">
        <v>70</v>
      </c>
      <c r="D5914" s="5">
        <v>10.7</v>
      </c>
      <c r="E5914" s="5" t="s">
        <v>22</v>
      </c>
      <c r="F5914" s="3">
        <v>44180</v>
      </c>
      <c r="G5914" s="5">
        <v>24344488.847376</v>
      </c>
      <c r="H5914" s="5">
        <v>88436.72</v>
      </c>
      <c r="I5914" s="5">
        <v>180</v>
      </c>
      <c r="J5914" s="5">
        <v>160</v>
      </c>
      <c r="K5914" s="3">
        <v>44117</v>
      </c>
      <c r="L5914" s="5">
        <v>84139.984184548724</v>
      </c>
      <c r="M5914" s="5">
        <v>357.89001195152201</v>
      </c>
      <c r="N5914" s="5">
        <v>16</v>
      </c>
      <c r="O5914" s="5">
        <v>0</v>
      </c>
      <c r="P5914" s="5">
        <v>0</v>
      </c>
      <c r="Q5914" s="5">
        <v>0</v>
      </c>
      <c r="R5914" s="5">
        <v>0</v>
      </c>
      <c r="S5914" s="5" t="s">
        <v>25</v>
      </c>
      <c r="T5914" s="5" t="s">
        <v>24</v>
      </c>
    </row>
    <row r="5915" spans="2:20">
      <c r="B5915" s="5">
        <v>18515</v>
      </c>
      <c r="C5915" s="5" t="s">
        <v>111</v>
      </c>
      <c r="D5915" s="5">
        <v>10.7</v>
      </c>
      <c r="E5915" s="5" t="s">
        <v>22</v>
      </c>
      <c r="F5915" s="3">
        <v>44180</v>
      </c>
      <c r="G5915" s="5">
        <v>25837114.064957999</v>
      </c>
      <c r="H5915" s="5">
        <v>93859.01</v>
      </c>
      <c r="I5915" s="5">
        <v>180</v>
      </c>
      <c r="J5915" s="5">
        <v>160</v>
      </c>
      <c r="K5915" s="3">
        <v>44028</v>
      </c>
      <c r="L5915" s="5">
        <v>89298.856142025586</v>
      </c>
      <c r="M5915" s="5">
        <v>379.83998900241573</v>
      </c>
      <c r="N5915" s="5">
        <v>16</v>
      </c>
      <c r="O5915" s="5">
        <v>0</v>
      </c>
      <c r="P5915" s="5">
        <v>0</v>
      </c>
      <c r="Q5915" s="5">
        <v>0</v>
      </c>
      <c r="R5915" s="5">
        <v>0</v>
      </c>
      <c r="S5915" s="5" t="s">
        <v>23</v>
      </c>
      <c r="T5915" s="5" t="s">
        <v>24</v>
      </c>
    </row>
    <row r="5916" spans="2:20">
      <c r="B5916" s="5">
        <v>18516</v>
      </c>
      <c r="C5916" s="5" t="s">
        <v>26</v>
      </c>
      <c r="D5916" s="5">
        <v>10.7</v>
      </c>
      <c r="E5916" s="5" t="s">
        <v>22</v>
      </c>
      <c r="F5916" s="3">
        <v>44180</v>
      </c>
      <c r="G5916" s="5">
        <v>19000000.932102002</v>
      </c>
      <c r="H5916" s="5">
        <v>69021.69</v>
      </c>
      <c r="I5916" s="5">
        <v>180</v>
      </c>
      <c r="J5916" s="5">
        <v>160</v>
      </c>
      <c r="K5916" s="3">
        <v>44058</v>
      </c>
      <c r="L5916" s="5">
        <v>65668.276626503866</v>
      </c>
      <c r="M5916" s="5">
        <v>279.32001268062589</v>
      </c>
      <c r="N5916" s="5">
        <v>16</v>
      </c>
      <c r="O5916" s="5">
        <v>0</v>
      </c>
      <c r="P5916" s="5">
        <v>0</v>
      </c>
      <c r="Q5916" s="5">
        <v>0</v>
      </c>
      <c r="R5916" s="5">
        <v>0</v>
      </c>
      <c r="S5916" s="5" t="s">
        <v>134</v>
      </c>
      <c r="T5916" s="5" t="s">
        <v>24</v>
      </c>
    </row>
    <row r="5917" spans="2:20">
      <c r="B5917" s="5">
        <v>18517</v>
      </c>
      <c r="C5917" s="5" t="s">
        <v>87</v>
      </c>
      <c r="D5917" s="5">
        <v>10.7</v>
      </c>
      <c r="E5917" s="5" t="s">
        <v>22</v>
      </c>
      <c r="F5917" s="3">
        <v>44180</v>
      </c>
      <c r="G5917" s="5">
        <v>27356520.865121998</v>
      </c>
      <c r="H5917" s="5">
        <v>99378.59</v>
      </c>
      <c r="I5917" s="5">
        <v>180</v>
      </c>
      <c r="J5917" s="5">
        <v>160</v>
      </c>
      <c r="K5917" s="3">
        <v>44064</v>
      </c>
      <c r="L5917" s="5">
        <v>94550.266861651107</v>
      </c>
      <c r="M5917" s="5">
        <v>402.17998844354315</v>
      </c>
      <c r="N5917" s="5">
        <v>16</v>
      </c>
      <c r="O5917" s="5">
        <v>0</v>
      </c>
      <c r="P5917" s="5">
        <v>0</v>
      </c>
      <c r="Q5917" s="5">
        <v>0</v>
      </c>
      <c r="R5917" s="5">
        <v>0</v>
      </c>
      <c r="S5917" s="5" t="s">
        <v>134</v>
      </c>
      <c r="T5917" s="5" t="s">
        <v>24</v>
      </c>
    </row>
    <row r="5918" spans="2:20">
      <c r="B5918" s="5">
        <v>18518</v>
      </c>
      <c r="C5918" s="5" t="s">
        <v>108</v>
      </c>
      <c r="D5918" s="5">
        <v>10.7</v>
      </c>
      <c r="E5918" s="5" t="s">
        <v>22</v>
      </c>
      <c r="F5918" s="3">
        <v>44180</v>
      </c>
      <c r="G5918" s="5">
        <v>28999909.132847998</v>
      </c>
      <c r="H5918" s="5">
        <v>105348.56</v>
      </c>
      <c r="I5918" s="5">
        <v>180</v>
      </c>
      <c r="J5918" s="5">
        <v>160</v>
      </c>
      <c r="K5918" s="3">
        <v>44102</v>
      </c>
      <c r="L5918" s="5">
        <v>100230.12313504385</v>
      </c>
      <c r="M5918" s="5">
        <v>426.32999626454711</v>
      </c>
      <c r="N5918" s="5">
        <v>16</v>
      </c>
      <c r="O5918" s="5">
        <v>0</v>
      </c>
      <c r="P5918" s="5">
        <v>0</v>
      </c>
      <c r="Q5918" s="5">
        <v>0</v>
      </c>
      <c r="R5918" s="5">
        <v>0</v>
      </c>
      <c r="S5918" s="5" t="s">
        <v>134</v>
      </c>
      <c r="T5918" s="5" t="s">
        <v>24</v>
      </c>
    </row>
    <row r="5919" spans="2:20">
      <c r="B5919" s="5">
        <v>18519</v>
      </c>
      <c r="C5919" s="5" t="s">
        <v>126</v>
      </c>
      <c r="D5919" s="5">
        <v>10.7</v>
      </c>
      <c r="E5919" s="5" t="s">
        <v>22</v>
      </c>
      <c r="F5919" s="3">
        <v>44180</v>
      </c>
      <c r="G5919" s="5">
        <v>44599909.8402</v>
      </c>
      <c r="H5919" s="5">
        <v>162019</v>
      </c>
      <c r="I5919" s="5">
        <v>180</v>
      </c>
      <c r="J5919" s="5">
        <v>160</v>
      </c>
      <c r="K5919" s="3">
        <v>44123</v>
      </c>
      <c r="L5919" s="5">
        <v>155036.79058113435</v>
      </c>
      <c r="M5919" s="5">
        <v>687.42000333396402</v>
      </c>
      <c r="N5919" s="5">
        <v>16</v>
      </c>
      <c r="O5919" s="5">
        <v>2</v>
      </c>
      <c r="P5919" s="5">
        <v>0</v>
      </c>
      <c r="Q5919" s="5">
        <v>0</v>
      </c>
      <c r="R5919" s="5">
        <v>45</v>
      </c>
      <c r="S5919" s="5" t="s">
        <v>134</v>
      </c>
      <c r="T5919" s="5" t="s">
        <v>24</v>
      </c>
    </row>
    <row r="5920" spans="2:20">
      <c r="B5920" s="5">
        <v>18520</v>
      </c>
      <c r="C5920" s="5" t="s">
        <v>51</v>
      </c>
      <c r="D5920" s="5">
        <v>10.7</v>
      </c>
      <c r="E5920" s="5" t="s">
        <v>22</v>
      </c>
      <c r="F5920" s="3">
        <v>44180</v>
      </c>
      <c r="G5920" s="5">
        <v>28565909.306568</v>
      </c>
      <c r="H5920" s="5">
        <v>103771.96</v>
      </c>
      <c r="I5920" s="5">
        <v>180</v>
      </c>
      <c r="J5920" s="5">
        <v>160</v>
      </c>
      <c r="K5920" s="3">
        <v>44130</v>
      </c>
      <c r="L5920" s="5">
        <v>98730.062526277456</v>
      </c>
      <c r="M5920" s="5">
        <v>419.94998411709861</v>
      </c>
      <c r="N5920" s="5">
        <v>16</v>
      </c>
      <c r="O5920" s="5">
        <v>0</v>
      </c>
      <c r="P5920" s="5">
        <v>0</v>
      </c>
      <c r="Q5920" s="5">
        <v>0</v>
      </c>
      <c r="R5920" s="5">
        <v>0</v>
      </c>
      <c r="S5920" s="5" t="s">
        <v>134</v>
      </c>
      <c r="T5920" s="5" t="s">
        <v>24</v>
      </c>
    </row>
    <row r="5921" spans="2:20">
      <c r="B5921" s="5">
        <v>18521</v>
      </c>
      <c r="C5921" s="5" t="s">
        <v>69</v>
      </c>
      <c r="D5921" s="5">
        <v>10.7</v>
      </c>
      <c r="E5921" s="5" t="s">
        <v>22</v>
      </c>
      <c r="F5921" s="3">
        <v>44180</v>
      </c>
      <c r="G5921" s="5">
        <v>25834011.706692003</v>
      </c>
      <c r="H5921" s="5">
        <v>93847.74</v>
      </c>
      <c r="I5921" s="5">
        <v>180</v>
      </c>
      <c r="J5921" s="5">
        <v>160</v>
      </c>
      <c r="K5921" s="3">
        <v>44078</v>
      </c>
      <c r="L5921" s="5">
        <v>89288.094697423512</v>
      </c>
      <c r="M5921" s="5">
        <v>379.79001166245001</v>
      </c>
      <c r="N5921" s="5">
        <v>16</v>
      </c>
      <c r="O5921" s="5">
        <v>0</v>
      </c>
      <c r="P5921" s="5">
        <v>0</v>
      </c>
      <c r="Q5921" s="5">
        <v>0</v>
      </c>
      <c r="R5921" s="5">
        <v>0</v>
      </c>
      <c r="S5921" s="5" t="s">
        <v>134</v>
      </c>
      <c r="T5921" s="5" t="s">
        <v>24</v>
      </c>
    </row>
    <row r="5922" spans="2:20">
      <c r="B5922" s="5">
        <v>18522</v>
      </c>
      <c r="C5922" s="5" t="s">
        <v>115</v>
      </c>
      <c r="D5922" s="5">
        <v>10.7</v>
      </c>
      <c r="E5922" s="5" t="s">
        <v>22</v>
      </c>
      <c r="F5922" s="3">
        <v>44180</v>
      </c>
      <c r="G5922" s="5">
        <v>25837218.669762</v>
      </c>
      <c r="H5922" s="5">
        <v>93859.39</v>
      </c>
      <c r="I5922" s="5">
        <v>180</v>
      </c>
      <c r="J5922" s="5">
        <v>160</v>
      </c>
      <c r="K5922" s="3">
        <v>44111</v>
      </c>
      <c r="L5922" s="5">
        <v>89299.097581398673</v>
      </c>
      <c r="M5922" s="5">
        <v>379.83998900241573</v>
      </c>
      <c r="N5922" s="5">
        <v>16</v>
      </c>
      <c r="O5922" s="5">
        <v>0</v>
      </c>
      <c r="P5922" s="5">
        <v>0</v>
      </c>
      <c r="Q5922" s="5">
        <v>0</v>
      </c>
      <c r="R5922" s="5">
        <v>0</v>
      </c>
      <c r="S5922" s="5" t="s">
        <v>23</v>
      </c>
      <c r="T5922" s="5" t="s">
        <v>24</v>
      </c>
    </row>
    <row r="5923" spans="2:20">
      <c r="B5923" s="5">
        <v>18523</v>
      </c>
      <c r="C5923" s="5" t="s">
        <v>130</v>
      </c>
      <c r="D5923" s="5">
        <v>10.7</v>
      </c>
      <c r="E5923" s="5" t="s">
        <v>22</v>
      </c>
      <c r="F5923" s="3">
        <v>44180</v>
      </c>
      <c r="G5923" s="5">
        <v>27300001.237866003</v>
      </c>
      <c r="H5923" s="5">
        <v>99173.27</v>
      </c>
      <c r="I5923" s="5">
        <v>180</v>
      </c>
      <c r="J5923" s="5">
        <v>160</v>
      </c>
      <c r="K5923" s="3">
        <v>44126</v>
      </c>
      <c r="L5923" s="5">
        <v>94354.855494504271</v>
      </c>
      <c r="M5923" s="5">
        <v>401.34000939805253</v>
      </c>
      <c r="N5923" s="5">
        <v>16</v>
      </c>
      <c r="O5923" s="5">
        <v>0</v>
      </c>
      <c r="P5923" s="5">
        <v>0</v>
      </c>
      <c r="Q5923" s="5">
        <v>0</v>
      </c>
      <c r="R5923" s="5">
        <v>0</v>
      </c>
      <c r="S5923" s="5" t="s">
        <v>45</v>
      </c>
      <c r="T5923" s="5" t="s">
        <v>24</v>
      </c>
    </row>
    <row r="5924" spans="2:20">
      <c r="B5924" s="5">
        <v>18524</v>
      </c>
      <c r="C5924" s="5" t="s">
        <v>104</v>
      </c>
      <c r="D5924" s="5">
        <v>10.7</v>
      </c>
      <c r="E5924" s="5" t="s">
        <v>22</v>
      </c>
      <c r="F5924" s="3">
        <v>44181</v>
      </c>
      <c r="G5924" s="5">
        <v>25837217.278999999</v>
      </c>
      <c r="H5924" s="5">
        <v>93863.92</v>
      </c>
      <c r="I5924" s="5">
        <v>180</v>
      </c>
      <c r="J5924" s="5">
        <v>160</v>
      </c>
      <c r="K5924" s="3">
        <v>44088</v>
      </c>
      <c r="L5924" s="5">
        <v>89303.402634602375</v>
      </c>
      <c r="M5924" s="5">
        <v>379.85999920986984</v>
      </c>
      <c r="N5924" s="5">
        <v>16</v>
      </c>
      <c r="O5924" s="5">
        <v>0</v>
      </c>
      <c r="P5924" s="5">
        <v>0</v>
      </c>
      <c r="Q5924" s="5">
        <v>0</v>
      </c>
      <c r="R5924" s="5">
        <v>0</v>
      </c>
      <c r="S5924" s="5" t="s">
        <v>134</v>
      </c>
      <c r="T5924" s="5" t="s">
        <v>24</v>
      </c>
    </row>
    <row r="5925" spans="2:20">
      <c r="B5925" s="5">
        <v>18525</v>
      </c>
      <c r="C5925" s="5" t="s">
        <v>73</v>
      </c>
      <c r="D5925" s="5">
        <v>10.7</v>
      </c>
      <c r="E5925" s="5" t="s">
        <v>22</v>
      </c>
      <c r="F5925" s="3">
        <v>44181</v>
      </c>
      <c r="G5925" s="5">
        <v>25833930.644749999</v>
      </c>
      <c r="H5925" s="5">
        <v>93851.98</v>
      </c>
      <c r="I5925" s="5">
        <v>180</v>
      </c>
      <c r="J5925" s="5">
        <v>160</v>
      </c>
      <c r="K5925" s="3">
        <v>44033</v>
      </c>
      <c r="L5925" s="5">
        <v>89292.041301325138</v>
      </c>
      <c r="M5925" s="5">
        <v>379.80998975079103</v>
      </c>
      <c r="N5925" s="5">
        <v>16</v>
      </c>
      <c r="O5925" s="5">
        <v>0</v>
      </c>
      <c r="P5925" s="5">
        <v>0</v>
      </c>
      <c r="Q5925" s="5">
        <v>0</v>
      </c>
      <c r="R5925" s="5">
        <v>0</v>
      </c>
      <c r="S5925" s="5" t="s">
        <v>23</v>
      </c>
      <c r="T5925" s="5" t="s">
        <v>24</v>
      </c>
    </row>
    <row r="5926" spans="2:20">
      <c r="B5926" s="5">
        <v>18526</v>
      </c>
      <c r="C5926" s="5" t="s">
        <v>124</v>
      </c>
      <c r="D5926" s="5">
        <v>10.7</v>
      </c>
      <c r="E5926" s="5" t="s">
        <v>22</v>
      </c>
      <c r="F5926" s="3">
        <v>44181</v>
      </c>
      <c r="G5926" s="5">
        <v>27327827.026874997</v>
      </c>
      <c r="H5926" s="5">
        <v>99279.15</v>
      </c>
      <c r="I5926" s="5">
        <v>180</v>
      </c>
      <c r="J5926" s="5">
        <v>160</v>
      </c>
      <c r="K5926" s="3">
        <v>44117</v>
      </c>
      <c r="L5926" s="5">
        <v>94455.613537692276</v>
      </c>
      <c r="M5926" s="5">
        <v>401.76998796496832</v>
      </c>
      <c r="N5926" s="5">
        <v>16</v>
      </c>
      <c r="O5926" s="5">
        <v>0</v>
      </c>
      <c r="P5926" s="5">
        <v>0</v>
      </c>
      <c r="Q5926" s="5">
        <v>0</v>
      </c>
      <c r="R5926" s="5">
        <v>0</v>
      </c>
      <c r="S5926" s="5" t="s">
        <v>45</v>
      </c>
      <c r="T5926" s="5" t="s">
        <v>24</v>
      </c>
    </row>
    <row r="5927" spans="2:20">
      <c r="B5927" s="5">
        <v>18527</v>
      </c>
      <c r="C5927" s="5" t="s">
        <v>44</v>
      </c>
      <c r="D5927" s="5">
        <v>10.7</v>
      </c>
      <c r="E5927" s="5" t="s">
        <v>22</v>
      </c>
      <c r="F5927" s="3">
        <v>44181</v>
      </c>
      <c r="G5927" s="5">
        <v>18455384.453625001</v>
      </c>
      <c r="H5927" s="5">
        <v>67046.490000000005</v>
      </c>
      <c r="I5927" s="5">
        <v>180</v>
      </c>
      <c r="J5927" s="5">
        <v>160</v>
      </c>
      <c r="K5927" s="3">
        <v>44180</v>
      </c>
      <c r="L5927" s="5">
        <v>63789.051975469993</v>
      </c>
      <c r="M5927" s="5">
        <v>271.32999787050278</v>
      </c>
      <c r="N5927" s="5">
        <v>16</v>
      </c>
      <c r="O5927" s="5">
        <v>0</v>
      </c>
      <c r="P5927" s="5">
        <v>0</v>
      </c>
      <c r="Q5927" s="5">
        <v>0</v>
      </c>
      <c r="R5927" s="5">
        <v>0</v>
      </c>
      <c r="S5927" s="5" t="s">
        <v>25</v>
      </c>
      <c r="T5927" s="5" t="s">
        <v>24</v>
      </c>
    </row>
    <row r="5928" spans="2:20">
      <c r="B5928" s="5">
        <v>18528</v>
      </c>
      <c r="C5928" s="5" t="s">
        <v>51</v>
      </c>
      <c r="D5928" s="5">
        <v>10.7</v>
      </c>
      <c r="E5928" s="5" t="s">
        <v>22</v>
      </c>
      <c r="F5928" s="3">
        <v>44182</v>
      </c>
      <c r="G5928" s="5">
        <v>12902048.333328001</v>
      </c>
      <c r="H5928" s="5">
        <v>46874.080000000002</v>
      </c>
      <c r="I5928" s="5">
        <v>180</v>
      </c>
      <c r="J5928" s="5">
        <v>160</v>
      </c>
      <c r="K5928" s="3">
        <v>44114</v>
      </c>
      <c r="L5928" s="5">
        <v>44596.652417557467</v>
      </c>
      <c r="M5928" s="5">
        <v>177.04999436309566</v>
      </c>
      <c r="N5928" s="5">
        <v>17</v>
      </c>
      <c r="O5928" s="5">
        <v>0</v>
      </c>
      <c r="P5928" s="5">
        <v>0</v>
      </c>
      <c r="Q5928" s="5">
        <v>0</v>
      </c>
      <c r="R5928" s="5">
        <v>0</v>
      </c>
      <c r="S5928" s="5" t="s">
        <v>80</v>
      </c>
      <c r="T5928" s="5" t="s">
        <v>24</v>
      </c>
    </row>
    <row r="5929" spans="2:20">
      <c r="B5929" s="5">
        <v>18529</v>
      </c>
      <c r="C5929" s="5" t="s">
        <v>84</v>
      </c>
      <c r="D5929" s="5">
        <v>10.7</v>
      </c>
      <c r="E5929" s="5" t="s">
        <v>22</v>
      </c>
      <c r="F5929" s="3">
        <v>44182</v>
      </c>
      <c r="G5929" s="5">
        <v>18506879.696844</v>
      </c>
      <c r="H5929" s="5">
        <v>67236.84</v>
      </c>
      <c r="I5929" s="5">
        <v>180</v>
      </c>
      <c r="J5929" s="5">
        <v>160</v>
      </c>
      <c r="K5929" s="3">
        <v>44088</v>
      </c>
      <c r="L5929" s="5">
        <v>64155.497459217557</v>
      </c>
      <c r="M5929" s="5">
        <v>538.43999394875914</v>
      </c>
      <c r="N5929" s="5">
        <v>17</v>
      </c>
      <c r="O5929" s="5">
        <v>0</v>
      </c>
      <c r="P5929" s="5">
        <v>0</v>
      </c>
      <c r="Q5929" s="5">
        <v>0</v>
      </c>
      <c r="R5929" s="5">
        <v>14</v>
      </c>
      <c r="S5929" s="5" t="s">
        <v>134</v>
      </c>
      <c r="T5929" s="5" t="s">
        <v>24</v>
      </c>
    </row>
    <row r="5930" spans="2:20">
      <c r="B5930" s="5">
        <v>18530</v>
      </c>
      <c r="C5930" s="5" t="s">
        <v>57</v>
      </c>
      <c r="D5930" s="5">
        <v>10.7</v>
      </c>
      <c r="E5930" s="5" t="s">
        <v>22</v>
      </c>
      <c r="F5930" s="3">
        <v>44182</v>
      </c>
      <c r="G5930" s="5">
        <v>83000000.869463995</v>
      </c>
      <c r="H5930" s="5">
        <v>301545.03999999998</v>
      </c>
      <c r="I5930" s="5">
        <v>180</v>
      </c>
      <c r="J5930" s="5">
        <v>160</v>
      </c>
      <c r="K5930" s="3">
        <v>44106</v>
      </c>
      <c r="L5930" s="5">
        <v>286894.29683392268</v>
      </c>
      <c r="M5930" s="5">
        <v>1138.9699914338325</v>
      </c>
      <c r="N5930" s="5">
        <v>17</v>
      </c>
      <c r="O5930" s="5">
        <v>0</v>
      </c>
      <c r="P5930" s="5">
        <v>0</v>
      </c>
      <c r="Q5930" s="5">
        <v>0</v>
      </c>
      <c r="R5930" s="5">
        <v>0</v>
      </c>
      <c r="S5930" s="5" t="s">
        <v>25</v>
      </c>
      <c r="T5930" s="5" t="s">
        <v>24</v>
      </c>
    </row>
    <row r="5931" spans="2:20">
      <c r="B5931" s="5">
        <v>18531</v>
      </c>
      <c r="C5931" s="5" t="s">
        <v>72</v>
      </c>
      <c r="D5931" s="5">
        <v>10.7</v>
      </c>
      <c r="E5931" s="5" t="s">
        <v>22</v>
      </c>
      <c r="F5931" s="3">
        <v>44182</v>
      </c>
      <c r="G5931" s="5">
        <v>10604849.622129001</v>
      </c>
      <c r="H5931" s="5">
        <v>38528.19</v>
      </c>
      <c r="I5931" s="5">
        <v>180</v>
      </c>
      <c r="J5931" s="5">
        <v>160</v>
      </c>
      <c r="K5931" s="3">
        <v>44015</v>
      </c>
      <c r="L5931" s="5">
        <v>36656.201381700012</v>
      </c>
      <c r="M5931" s="5">
        <v>145.52001004685857</v>
      </c>
      <c r="N5931" s="5">
        <v>17</v>
      </c>
      <c r="O5931" s="5">
        <v>0</v>
      </c>
      <c r="P5931" s="5">
        <v>0</v>
      </c>
      <c r="Q5931" s="5">
        <v>0</v>
      </c>
      <c r="R5931" s="5">
        <v>0</v>
      </c>
      <c r="S5931" s="5" t="s">
        <v>25</v>
      </c>
      <c r="T5931" s="5" t="s">
        <v>24</v>
      </c>
    </row>
    <row r="5932" spans="2:20">
      <c r="B5932" s="5">
        <v>18532</v>
      </c>
      <c r="C5932" s="5" t="s">
        <v>105</v>
      </c>
      <c r="D5932" s="5">
        <v>10.7</v>
      </c>
      <c r="E5932" s="5" t="s">
        <v>22</v>
      </c>
      <c r="F5932" s="3">
        <v>44182</v>
      </c>
      <c r="G5932" s="5">
        <v>27356515.353111003</v>
      </c>
      <c r="H5932" s="5">
        <v>99388.21</v>
      </c>
      <c r="I5932" s="5">
        <v>180</v>
      </c>
      <c r="J5932" s="5">
        <v>160</v>
      </c>
      <c r="K5932" s="3">
        <v>44138</v>
      </c>
      <c r="L5932" s="5">
        <v>94559.315072761048</v>
      </c>
      <c r="M5932" s="5">
        <v>375.40000340462598</v>
      </c>
      <c r="N5932" s="5">
        <v>17</v>
      </c>
      <c r="O5932" s="5">
        <v>0</v>
      </c>
      <c r="P5932" s="5">
        <v>0</v>
      </c>
      <c r="Q5932" s="5">
        <v>0</v>
      </c>
      <c r="R5932" s="5">
        <v>0</v>
      </c>
      <c r="S5932" s="5" t="s">
        <v>45</v>
      </c>
      <c r="T5932" s="5" t="s">
        <v>24</v>
      </c>
    </row>
    <row r="5933" spans="2:20">
      <c r="B5933" s="5">
        <v>18533</v>
      </c>
      <c r="C5933" s="5" t="s">
        <v>71</v>
      </c>
      <c r="D5933" s="5">
        <v>10.7</v>
      </c>
      <c r="E5933" s="5" t="s">
        <v>22</v>
      </c>
      <c r="F5933" s="3">
        <v>44183</v>
      </c>
      <c r="G5933" s="5">
        <v>37969108.892960005</v>
      </c>
      <c r="H5933" s="5">
        <v>137951.20000000001</v>
      </c>
      <c r="I5933" s="5">
        <v>180</v>
      </c>
      <c r="J5933" s="5">
        <v>160</v>
      </c>
      <c r="K5933" s="3">
        <v>44000</v>
      </c>
      <c r="L5933" s="5">
        <v>131248.76400834971</v>
      </c>
      <c r="M5933" s="5">
        <v>483.84000698911905</v>
      </c>
      <c r="N5933" s="5">
        <v>18</v>
      </c>
      <c r="O5933" s="5">
        <v>0</v>
      </c>
      <c r="P5933" s="5">
        <v>0</v>
      </c>
      <c r="Q5933" s="5">
        <v>0</v>
      </c>
      <c r="R5933" s="5">
        <v>0</v>
      </c>
      <c r="S5933" s="5" t="s">
        <v>47</v>
      </c>
      <c r="T5933" s="5" t="s">
        <v>24</v>
      </c>
    </row>
    <row r="5934" spans="2:20">
      <c r="B5934" s="5">
        <v>18534</v>
      </c>
      <c r="C5934" s="5" t="s">
        <v>60</v>
      </c>
      <c r="D5934" s="5">
        <v>10.7</v>
      </c>
      <c r="E5934" s="5" t="s">
        <v>22</v>
      </c>
      <c r="F5934" s="3">
        <v>44183</v>
      </c>
      <c r="G5934" s="5">
        <v>49999998.746277995</v>
      </c>
      <c r="H5934" s="5">
        <v>181662.41</v>
      </c>
      <c r="I5934" s="5">
        <v>180</v>
      </c>
      <c r="J5934" s="5">
        <v>160</v>
      </c>
      <c r="K5934" s="3">
        <v>43986</v>
      </c>
      <c r="L5934" s="5">
        <v>172836.15455845694</v>
      </c>
      <c r="M5934" s="5">
        <v>637.14999400978547</v>
      </c>
      <c r="N5934" s="5">
        <v>18</v>
      </c>
      <c r="O5934" s="5">
        <v>0</v>
      </c>
      <c r="P5934" s="5">
        <v>0</v>
      </c>
      <c r="Q5934" s="5">
        <v>0</v>
      </c>
      <c r="R5934" s="5">
        <v>0</v>
      </c>
      <c r="S5934" s="5" t="s">
        <v>25</v>
      </c>
      <c r="T5934" s="5" t="s">
        <v>24</v>
      </c>
    </row>
    <row r="5935" spans="2:20">
      <c r="B5935" s="5">
        <v>18536</v>
      </c>
      <c r="C5935" s="5" t="s">
        <v>54</v>
      </c>
      <c r="D5935" s="5">
        <v>10.7</v>
      </c>
      <c r="E5935" s="5" t="s">
        <v>22</v>
      </c>
      <c r="F5935" s="3">
        <v>44183</v>
      </c>
      <c r="G5935" s="5">
        <v>28552774.731656</v>
      </c>
      <c r="H5935" s="5">
        <v>103739.32</v>
      </c>
      <c r="I5935" s="5">
        <v>180</v>
      </c>
      <c r="J5935" s="5">
        <v>160</v>
      </c>
      <c r="K5935" s="3">
        <v>44025</v>
      </c>
      <c r="L5935" s="5">
        <v>98699.10098602467</v>
      </c>
      <c r="M5935" s="5">
        <v>363.85000245711217</v>
      </c>
      <c r="N5935" s="5">
        <v>18</v>
      </c>
      <c r="O5935" s="5">
        <v>0</v>
      </c>
      <c r="P5935" s="5">
        <v>0</v>
      </c>
      <c r="Q5935" s="5">
        <v>0</v>
      </c>
      <c r="R5935" s="5">
        <v>0</v>
      </c>
      <c r="S5935" s="5" t="s">
        <v>29</v>
      </c>
      <c r="T5935" s="5" t="s">
        <v>24</v>
      </c>
    </row>
    <row r="5936" spans="2:20">
      <c r="B5936" s="5">
        <v>18537</v>
      </c>
      <c r="C5936" s="5" t="s">
        <v>103</v>
      </c>
      <c r="D5936" s="5">
        <v>10.7</v>
      </c>
      <c r="E5936" s="5" t="s">
        <v>22</v>
      </c>
      <c r="F5936" s="3">
        <v>44183</v>
      </c>
      <c r="G5936" s="5">
        <v>18713015.063274</v>
      </c>
      <c r="H5936" s="5">
        <v>67989.03</v>
      </c>
      <c r="I5936" s="5">
        <v>180</v>
      </c>
      <c r="J5936" s="5">
        <v>160</v>
      </c>
      <c r="K5936" s="3">
        <v>44025</v>
      </c>
      <c r="L5936" s="5">
        <v>64685.799754674219</v>
      </c>
      <c r="M5936" s="5">
        <v>238.46000415621322</v>
      </c>
      <c r="N5936" s="5">
        <v>18</v>
      </c>
      <c r="O5936" s="5">
        <v>0</v>
      </c>
      <c r="P5936" s="5">
        <v>0</v>
      </c>
      <c r="Q5936" s="5">
        <v>0</v>
      </c>
      <c r="R5936" s="5">
        <v>0</v>
      </c>
      <c r="S5936" s="5" t="s">
        <v>29</v>
      </c>
      <c r="T5936" s="5" t="s">
        <v>24</v>
      </c>
    </row>
    <row r="5937" spans="2:20">
      <c r="B5937" s="5">
        <v>18538</v>
      </c>
      <c r="C5937" s="5" t="s">
        <v>77</v>
      </c>
      <c r="D5937" s="5">
        <v>10.7</v>
      </c>
      <c r="E5937" s="5" t="s">
        <v>22</v>
      </c>
      <c r="F5937" s="3">
        <v>44183</v>
      </c>
      <c r="G5937" s="5">
        <v>30547111.319591999</v>
      </c>
      <c r="H5937" s="5">
        <v>110985.24</v>
      </c>
      <c r="I5937" s="5">
        <v>180</v>
      </c>
      <c r="J5937" s="5">
        <v>160</v>
      </c>
      <c r="K5937" s="3">
        <v>44006</v>
      </c>
      <c r="L5937" s="5">
        <v>105593.02520611639</v>
      </c>
      <c r="M5937" s="5">
        <v>389.26001096546526</v>
      </c>
      <c r="N5937" s="5">
        <v>18</v>
      </c>
      <c r="O5937" s="5">
        <v>0</v>
      </c>
      <c r="P5937" s="5">
        <v>0</v>
      </c>
      <c r="Q5937" s="5">
        <v>0</v>
      </c>
      <c r="R5937" s="5">
        <v>0</v>
      </c>
      <c r="S5937" s="5" t="s">
        <v>29</v>
      </c>
      <c r="T5937" s="5" t="s">
        <v>24</v>
      </c>
    </row>
    <row r="5938" spans="2:20">
      <c r="B5938" s="5">
        <v>18539</v>
      </c>
      <c r="C5938" s="5" t="s">
        <v>126</v>
      </c>
      <c r="D5938" s="5">
        <v>10.7</v>
      </c>
      <c r="E5938" s="5" t="s">
        <v>22</v>
      </c>
      <c r="F5938" s="3">
        <v>44183</v>
      </c>
      <c r="G5938" s="5">
        <v>37443939.720054001</v>
      </c>
      <c r="H5938" s="5">
        <v>136043.13</v>
      </c>
      <c r="I5938" s="5">
        <v>180</v>
      </c>
      <c r="J5938" s="5">
        <v>160</v>
      </c>
      <c r="K5938" s="3">
        <v>44097</v>
      </c>
      <c r="L5938" s="5">
        <v>129433.47100655842</v>
      </c>
      <c r="M5938" s="5">
        <v>477.15001328125328</v>
      </c>
      <c r="N5938" s="5">
        <v>18</v>
      </c>
      <c r="O5938" s="5">
        <v>0</v>
      </c>
      <c r="P5938" s="5">
        <v>0</v>
      </c>
      <c r="Q5938" s="5">
        <v>0</v>
      </c>
      <c r="R5938" s="5">
        <v>0</v>
      </c>
      <c r="S5938" s="5" t="s">
        <v>29</v>
      </c>
      <c r="T5938" s="5" t="s">
        <v>24</v>
      </c>
    </row>
    <row r="5939" spans="2:20">
      <c r="B5939" s="5">
        <v>18540</v>
      </c>
      <c r="C5939" s="5" t="s">
        <v>21</v>
      </c>
      <c r="D5939" s="5">
        <v>10.7</v>
      </c>
      <c r="E5939" s="5" t="s">
        <v>22</v>
      </c>
      <c r="F5939" s="3">
        <v>44183</v>
      </c>
      <c r="G5939" s="5">
        <v>26547109.438191999</v>
      </c>
      <c r="H5939" s="5">
        <v>96452.24</v>
      </c>
      <c r="I5939" s="5">
        <v>180</v>
      </c>
      <c r="J5939" s="5">
        <v>160</v>
      </c>
      <c r="K5939" s="3">
        <v>44159</v>
      </c>
      <c r="L5939" s="5">
        <v>91766.072034819692</v>
      </c>
      <c r="M5939" s="5">
        <v>338.2899976906358</v>
      </c>
      <c r="N5939" s="5">
        <v>18</v>
      </c>
      <c r="O5939" s="5">
        <v>0</v>
      </c>
      <c r="P5939" s="5">
        <v>0</v>
      </c>
      <c r="Q5939" s="5">
        <v>0</v>
      </c>
      <c r="R5939" s="5">
        <v>0</v>
      </c>
      <c r="S5939" s="5" t="s">
        <v>29</v>
      </c>
      <c r="T5939" s="5" t="s">
        <v>24</v>
      </c>
    </row>
    <row r="5940" spans="2:20">
      <c r="B5940" s="5">
        <v>18541</v>
      </c>
      <c r="C5940" s="5" t="s">
        <v>36</v>
      </c>
      <c r="D5940" s="5">
        <v>10.7</v>
      </c>
      <c r="E5940" s="5" t="s">
        <v>22</v>
      </c>
      <c r="F5940" s="3">
        <v>44183</v>
      </c>
      <c r="G5940" s="5">
        <v>81022943.221625984</v>
      </c>
      <c r="H5940" s="5">
        <v>294376.46999999997</v>
      </c>
      <c r="I5940" s="5">
        <v>180</v>
      </c>
      <c r="J5940" s="5">
        <v>160</v>
      </c>
      <c r="K5940" s="3">
        <v>44132</v>
      </c>
      <c r="L5940" s="5">
        <v>280073.99283294112</v>
      </c>
      <c r="M5940" s="5">
        <v>1032.4700143989983</v>
      </c>
      <c r="N5940" s="5">
        <v>18</v>
      </c>
      <c r="O5940" s="5">
        <v>0</v>
      </c>
      <c r="P5940" s="5">
        <v>0</v>
      </c>
      <c r="Q5940" s="5">
        <v>0</v>
      </c>
      <c r="R5940" s="5">
        <v>0</v>
      </c>
      <c r="S5940" s="5" t="s">
        <v>47</v>
      </c>
      <c r="T5940" s="5" t="s">
        <v>24</v>
      </c>
    </row>
    <row r="5941" spans="2:20">
      <c r="B5941" s="5">
        <v>18542</v>
      </c>
      <c r="C5941" s="5" t="s">
        <v>81</v>
      </c>
      <c r="D5941" s="5">
        <v>10.7</v>
      </c>
      <c r="E5941" s="5" t="s">
        <v>22</v>
      </c>
      <c r="F5941" s="3">
        <v>44183</v>
      </c>
      <c r="G5941" s="5">
        <v>47499998.946581997</v>
      </c>
      <c r="H5941" s="5">
        <v>172579.29</v>
      </c>
      <c r="I5941" s="5">
        <v>180</v>
      </c>
      <c r="J5941" s="5">
        <v>160</v>
      </c>
      <c r="K5941" s="3">
        <v>44110</v>
      </c>
      <c r="L5941" s="5">
        <v>164194.35381322927</v>
      </c>
      <c r="M5941" s="5">
        <v>605.28998580656389</v>
      </c>
      <c r="N5941" s="5">
        <v>18</v>
      </c>
      <c r="O5941" s="5">
        <v>0</v>
      </c>
      <c r="P5941" s="5">
        <v>0</v>
      </c>
      <c r="Q5941" s="5">
        <v>0</v>
      </c>
      <c r="R5941" s="5">
        <v>0</v>
      </c>
      <c r="S5941" s="5" t="s">
        <v>25</v>
      </c>
      <c r="T5941" s="5" t="s">
        <v>24</v>
      </c>
    </row>
    <row r="5942" spans="2:20">
      <c r="B5942" s="5">
        <v>18543</v>
      </c>
      <c r="C5942" s="5" t="s">
        <v>114</v>
      </c>
      <c r="D5942" s="5">
        <v>10.7</v>
      </c>
      <c r="E5942" s="5" t="s">
        <v>22</v>
      </c>
      <c r="F5942" s="3">
        <v>44183</v>
      </c>
      <c r="G5942" s="5">
        <v>60000000.697419994</v>
      </c>
      <c r="H5942" s="5">
        <v>217994.9</v>
      </c>
      <c r="I5942" s="5">
        <v>84</v>
      </c>
      <c r="J5942" s="5">
        <v>64</v>
      </c>
      <c r="K5942" s="3">
        <v>44112</v>
      </c>
      <c r="L5942" s="5">
        <v>181292.06747840231</v>
      </c>
      <c r="M5942" s="5">
        <v>668.31998730652663</v>
      </c>
      <c r="N5942" s="5">
        <v>18</v>
      </c>
      <c r="O5942" s="5">
        <v>0</v>
      </c>
      <c r="P5942" s="5">
        <v>0</v>
      </c>
      <c r="Q5942" s="5">
        <v>0</v>
      </c>
      <c r="R5942" s="5">
        <v>0</v>
      </c>
      <c r="S5942" s="5" t="s">
        <v>47</v>
      </c>
      <c r="T5942" s="5" t="s">
        <v>24</v>
      </c>
    </row>
    <row r="5943" spans="2:20">
      <c r="B5943" s="5">
        <v>18544</v>
      </c>
      <c r="C5943" s="5" t="s">
        <v>112</v>
      </c>
      <c r="D5943" s="5">
        <v>10.7</v>
      </c>
      <c r="E5943" s="5" t="s">
        <v>22</v>
      </c>
      <c r="F5943" s="3">
        <v>44183</v>
      </c>
      <c r="G5943" s="5">
        <v>27232430.066043995</v>
      </c>
      <c r="H5943" s="5">
        <v>98942.18</v>
      </c>
      <c r="I5943" s="5">
        <v>180</v>
      </c>
      <c r="J5943" s="5">
        <v>160</v>
      </c>
      <c r="K5943" s="3">
        <v>44015</v>
      </c>
      <c r="L5943" s="5">
        <v>94331.129748048043</v>
      </c>
      <c r="M5943" s="5">
        <v>107.00000738739601</v>
      </c>
      <c r="N5943" s="5">
        <v>18</v>
      </c>
      <c r="O5943" s="5">
        <v>0</v>
      </c>
      <c r="P5943" s="5">
        <v>0</v>
      </c>
      <c r="Q5943" s="5">
        <v>0</v>
      </c>
      <c r="R5943" s="5">
        <v>0</v>
      </c>
      <c r="S5943" s="5" t="s">
        <v>25</v>
      </c>
      <c r="T5943" s="5" t="s">
        <v>24</v>
      </c>
    </row>
    <row r="5944" spans="2:20">
      <c r="B5944" s="5">
        <v>18545</v>
      </c>
      <c r="C5944" s="5" t="s">
        <v>97</v>
      </c>
      <c r="D5944" s="5">
        <v>10.7</v>
      </c>
      <c r="E5944" s="5" t="s">
        <v>22</v>
      </c>
      <c r="F5944" s="3">
        <v>44183</v>
      </c>
      <c r="G5944" s="5">
        <v>67943938.927760005</v>
      </c>
      <c r="H5944" s="5">
        <v>246857.2</v>
      </c>
      <c r="I5944" s="5">
        <v>240</v>
      </c>
      <c r="J5944" s="5">
        <v>220</v>
      </c>
      <c r="K5944" s="3">
        <v>44105</v>
      </c>
      <c r="L5944" s="5">
        <v>240362.66390784903</v>
      </c>
      <c r="M5944" s="5">
        <v>886.07999393591149</v>
      </c>
      <c r="N5944" s="5">
        <v>18</v>
      </c>
      <c r="O5944" s="5">
        <v>0</v>
      </c>
      <c r="P5944" s="5">
        <v>0</v>
      </c>
      <c r="Q5944" s="5">
        <v>0</v>
      </c>
      <c r="R5944" s="5">
        <v>0</v>
      </c>
      <c r="S5944" s="5" t="s">
        <v>47</v>
      </c>
      <c r="T5944" s="5" t="s">
        <v>24</v>
      </c>
    </row>
    <row r="5945" spans="2:20">
      <c r="B5945" s="5">
        <v>18547</v>
      </c>
      <c r="C5945" s="5" t="s">
        <v>40</v>
      </c>
      <c r="D5945" s="5">
        <v>10.7</v>
      </c>
      <c r="E5945" s="5" t="s">
        <v>22</v>
      </c>
      <c r="F5945" s="3">
        <v>44183</v>
      </c>
      <c r="G5945" s="5">
        <v>49499964.106628001</v>
      </c>
      <c r="H5945" s="5">
        <v>179845.66</v>
      </c>
      <c r="I5945" s="5">
        <v>180</v>
      </c>
      <c r="J5945" s="5">
        <v>160</v>
      </c>
      <c r="K5945" s="3">
        <v>44088</v>
      </c>
      <c r="L5945" s="5">
        <v>171107.77324291592</v>
      </c>
      <c r="M5945" s="5">
        <v>630.77001398145001</v>
      </c>
      <c r="N5945" s="5">
        <v>18</v>
      </c>
      <c r="O5945" s="5">
        <v>0</v>
      </c>
      <c r="P5945" s="5">
        <v>0</v>
      </c>
      <c r="Q5945" s="5">
        <v>0</v>
      </c>
      <c r="R5945" s="5">
        <v>0</v>
      </c>
      <c r="S5945" s="5" t="s">
        <v>25</v>
      </c>
      <c r="T5945" s="5" t="s">
        <v>24</v>
      </c>
    </row>
    <row r="5946" spans="2:20">
      <c r="B5946" s="5">
        <v>18548</v>
      </c>
      <c r="C5946" s="5" t="s">
        <v>62</v>
      </c>
      <c r="D5946" s="5">
        <v>10.7</v>
      </c>
      <c r="E5946" s="5" t="s">
        <v>22</v>
      </c>
      <c r="F5946" s="3">
        <v>44183</v>
      </c>
      <c r="G5946" s="5">
        <v>27000073.251325998</v>
      </c>
      <c r="H5946" s="5">
        <v>98097.97</v>
      </c>
      <c r="I5946" s="5">
        <v>180</v>
      </c>
      <c r="J5946" s="5">
        <v>160</v>
      </c>
      <c r="K5946" s="3">
        <v>44104</v>
      </c>
      <c r="L5946" s="5">
        <v>93331.775438578465</v>
      </c>
      <c r="M5946" s="5">
        <v>344.06000364230744</v>
      </c>
      <c r="N5946" s="5">
        <v>18</v>
      </c>
      <c r="O5946" s="5">
        <v>0</v>
      </c>
      <c r="P5946" s="5">
        <v>0</v>
      </c>
      <c r="Q5946" s="5">
        <v>0</v>
      </c>
      <c r="R5946" s="5">
        <v>0</v>
      </c>
      <c r="S5946" s="5" t="s">
        <v>80</v>
      </c>
      <c r="T5946" s="5" t="s">
        <v>24</v>
      </c>
    </row>
    <row r="5947" spans="2:20">
      <c r="B5947" s="5">
        <v>18550</v>
      </c>
      <c r="C5947" s="5" t="s">
        <v>104</v>
      </c>
      <c r="D5947" s="5">
        <v>10.7</v>
      </c>
      <c r="E5947" s="5" t="s">
        <v>22</v>
      </c>
      <c r="F5947" s="3">
        <v>44183</v>
      </c>
      <c r="G5947" s="5">
        <v>25261031.62968</v>
      </c>
      <c r="H5947" s="5">
        <v>91779.6</v>
      </c>
      <c r="I5947" s="5">
        <v>84</v>
      </c>
      <c r="J5947" s="5">
        <v>64</v>
      </c>
      <c r="K5947" s="3">
        <v>44152</v>
      </c>
      <c r="L5947" s="5">
        <v>76327.054988885197</v>
      </c>
      <c r="M5947" s="5">
        <v>281.37001507349981</v>
      </c>
      <c r="N5947" s="5">
        <v>18</v>
      </c>
      <c r="O5947" s="5">
        <v>0</v>
      </c>
      <c r="P5947" s="5">
        <v>0</v>
      </c>
      <c r="Q5947" s="5">
        <v>0</v>
      </c>
      <c r="R5947" s="5">
        <v>0</v>
      </c>
      <c r="S5947" s="5" t="s">
        <v>47</v>
      </c>
      <c r="T5947" s="5" t="s">
        <v>24</v>
      </c>
    </row>
    <row r="5948" spans="2:20">
      <c r="B5948" s="5">
        <v>18551</v>
      </c>
      <c r="C5948" s="5" t="s">
        <v>33</v>
      </c>
      <c r="D5948" s="5">
        <v>10.7</v>
      </c>
      <c r="E5948" s="5" t="s">
        <v>22</v>
      </c>
      <c r="F5948" s="3">
        <v>44183</v>
      </c>
      <c r="G5948" s="5">
        <v>31696350.145417999</v>
      </c>
      <c r="H5948" s="5">
        <v>115160.71</v>
      </c>
      <c r="I5948" s="5">
        <v>180</v>
      </c>
      <c r="J5948" s="5">
        <v>160</v>
      </c>
      <c r="K5948" s="3">
        <v>44133</v>
      </c>
      <c r="L5948" s="5">
        <v>109565.48945834649</v>
      </c>
      <c r="M5948" s="5">
        <v>403.89999906854575</v>
      </c>
      <c r="N5948" s="5">
        <v>18</v>
      </c>
      <c r="O5948" s="5">
        <v>0</v>
      </c>
      <c r="P5948" s="5">
        <v>0</v>
      </c>
      <c r="Q5948" s="5">
        <v>0</v>
      </c>
      <c r="R5948" s="5">
        <v>0</v>
      </c>
      <c r="S5948" s="5" t="s">
        <v>134</v>
      </c>
      <c r="T5948" s="5" t="s">
        <v>24</v>
      </c>
    </row>
    <row r="5949" spans="2:20">
      <c r="B5949" s="5">
        <v>18552</v>
      </c>
      <c r="C5949" s="5" t="s">
        <v>86</v>
      </c>
      <c r="D5949" s="5">
        <v>10.7</v>
      </c>
      <c r="E5949" s="5" t="s">
        <v>22</v>
      </c>
      <c r="F5949" s="3">
        <v>44183</v>
      </c>
      <c r="G5949" s="5">
        <v>25837177.225104</v>
      </c>
      <c r="H5949" s="5">
        <v>93872.88</v>
      </c>
      <c r="I5949" s="5">
        <v>180</v>
      </c>
      <c r="J5949" s="5">
        <v>160</v>
      </c>
      <c r="K5949" s="3">
        <v>44088</v>
      </c>
      <c r="L5949" s="5">
        <v>89570.859195910845</v>
      </c>
      <c r="M5949" s="5">
        <v>726.43001518270478</v>
      </c>
      <c r="N5949" s="5">
        <v>18</v>
      </c>
      <c r="O5949" s="5">
        <v>0</v>
      </c>
      <c r="P5949" s="5">
        <v>0</v>
      </c>
      <c r="Q5949" s="5">
        <v>0</v>
      </c>
      <c r="R5949" s="5">
        <v>13</v>
      </c>
      <c r="S5949" s="5" t="s">
        <v>23</v>
      </c>
      <c r="T5949" s="5" t="s">
        <v>24</v>
      </c>
    </row>
    <row r="5950" spans="2:20">
      <c r="B5950" s="5">
        <v>18553</v>
      </c>
      <c r="C5950" s="5" t="s">
        <v>30</v>
      </c>
      <c r="D5950" s="5">
        <v>10.7</v>
      </c>
      <c r="E5950" s="5" t="s">
        <v>22</v>
      </c>
      <c r="F5950" s="3">
        <v>44183</v>
      </c>
      <c r="G5950" s="5">
        <v>81808859.782020003</v>
      </c>
      <c r="H5950" s="5">
        <v>297231.90000000002</v>
      </c>
      <c r="I5950" s="5">
        <v>20</v>
      </c>
      <c r="J5950" s="5">
        <v>0</v>
      </c>
      <c r="K5950" s="3">
        <v>44138</v>
      </c>
      <c r="L5950" s="5">
        <v>8.0297782721266162E-4</v>
      </c>
      <c r="M5950" s="5">
        <v>0</v>
      </c>
      <c r="N5950" s="5">
        <v>18</v>
      </c>
      <c r="O5950" s="5">
        <v>0</v>
      </c>
      <c r="P5950" s="5">
        <v>0</v>
      </c>
      <c r="Q5950" s="5">
        <v>0</v>
      </c>
      <c r="R5950" s="5">
        <v>0</v>
      </c>
      <c r="S5950" s="5" t="s">
        <v>134</v>
      </c>
      <c r="T5950" s="5" t="s">
        <v>24</v>
      </c>
    </row>
    <row r="5951" spans="2:20">
      <c r="B5951" s="5">
        <v>18554</v>
      </c>
      <c r="C5951" s="5" t="s">
        <v>71</v>
      </c>
      <c r="D5951" s="5">
        <v>10.7</v>
      </c>
      <c r="E5951" s="5" t="s">
        <v>22</v>
      </c>
      <c r="F5951" s="3">
        <v>44183</v>
      </c>
      <c r="G5951" s="5">
        <v>78000000.906645998</v>
      </c>
      <c r="H5951" s="5">
        <v>283393.37</v>
      </c>
      <c r="I5951" s="5">
        <v>180</v>
      </c>
      <c r="J5951" s="5">
        <v>160</v>
      </c>
      <c r="K5951" s="3">
        <v>44124</v>
      </c>
      <c r="L5951" s="5">
        <v>269624.47669132025</v>
      </c>
      <c r="M5951" s="5">
        <v>993.95001173953585</v>
      </c>
      <c r="N5951" s="5">
        <v>18</v>
      </c>
      <c r="O5951" s="5">
        <v>0</v>
      </c>
      <c r="P5951" s="5">
        <v>0</v>
      </c>
      <c r="Q5951" s="5">
        <v>0</v>
      </c>
      <c r="R5951" s="5">
        <v>0</v>
      </c>
      <c r="S5951" s="5" t="s">
        <v>134</v>
      </c>
      <c r="T5951" s="5" t="s">
        <v>24</v>
      </c>
    </row>
    <row r="5952" spans="2:20">
      <c r="B5952" s="5">
        <v>18555</v>
      </c>
      <c r="C5952" s="5" t="s">
        <v>93</v>
      </c>
      <c r="D5952" s="5">
        <v>10.7</v>
      </c>
      <c r="E5952" s="5" t="s">
        <v>22</v>
      </c>
      <c r="F5952" s="3">
        <v>44183</v>
      </c>
      <c r="G5952" s="5">
        <v>48000000.557935998</v>
      </c>
      <c r="H5952" s="5">
        <v>174395.92</v>
      </c>
      <c r="I5952" s="5">
        <v>180</v>
      </c>
      <c r="J5952" s="5">
        <v>160</v>
      </c>
      <c r="K5952" s="3">
        <v>44126</v>
      </c>
      <c r="L5952" s="5">
        <v>165922.78796471137</v>
      </c>
      <c r="M5952" s="5">
        <v>611.66000890984196</v>
      </c>
      <c r="N5952" s="5">
        <v>18</v>
      </c>
      <c r="O5952" s="5">
        <v>0</v>
      </c>
      <c r="P5952" s="5">
        <v>0</v>
      </c>
      <c r="Q5952" s="5">
        <v>0</v>
      </c>
      <c r="R5952" s="5">
        <v>0</v>
      </c>
      <c r="S5952" s="5" t="s">
        <v>25</v>
      </c>
      <c r="T5952" s="5" t="s">
        <v>24</v>
      </c>
    </row>
    <row r="5953" spans="2:20">
      <c r="B5953" s="5">
        <v>18556</v>
      </c>
      <c r="C5953" s="5" t="s">
        <v>92</v>
      </c>
      <c r="D5953" s="5">
        <v>10.7</v>
      </c>
      <c r="E5953" s="5" t="s">
        <v>22</v>
      </c>
      <c r="F5953" s="3">
        <v>44183</v>
      </c>
      <c r="G5953" s="5">
        <v>25837031.350129999</v>
      </c>
      <c r="H5953" s="5">
        <v>93872.35</v>
      </c>
      <c r="I5953" s="5">
        <v>180</v>
      </c>
      <c r="J5953" s="5">
        <v>160</v>
      </c>
      <c r="K5953" s="3">
        <v>44075</v>
      </c>
      <c r="L5953" s="5">
        <v>89311.445099924167</v>
      </c>
      <c r="M5953" s="5">
        <v>329.23998791036587</v>
      </c>
      <c r="N5953" s="5">
        <v>18</v>
      </c>
      <c r="O5953" s="5">
        <v>0</v>
      </c>
      <c r="P5953" s="5">
        <v>0</v>
      </c>
      <c r="Q5953" s="5">
        <v>0</v>
      </c>
      <c r="R5953" s="5">
        <v>0</v>
      </c>
      <c r="S5953" s="5" t="s">
        <v>80</v>
      </c>
      <c r="T5953" s="5" t="s">
        <v>24</v>
      </c>
    </row>
    <row r="5954" spans="2:20">
      <c r="B5954" s="5">
        <v>18557</v>
      </c>
      <c r="C5954" s="5" t="s">
        <v>81</v>
      </c>
      <c r="D5954" s="5">
        <v>10.7</v>
      </c>
      <c r="E5954" s="5" t="s">
        <v>22</v>
      </c>
      <c r="F5954" s="3">
        <v>44186</v>
      </c>
      <c r="G5954" s="5">
        <v>25349171.268476002</v>
      </c>
      <c r="H5954" s="5">
        <v>92113.22</v>
      </c>
      <c r="I5954" s="5">
        <v>180</v>
      </c>
      <c r="J5954" s="5">
        <v>160</v>
      </c>
      <c r="K5954" s="3">
        <v>44088</v>
      </c>
      <c r="L5954" s="5">
        <v>87891.765398143718</v>
      </c>
      <c r="M5954" s="5">
        <v>747.70998753457229</v>
      </c>
      <c r="N5954" s="5">
        <v>1</v>
      </c>
      <c r="O5954" s="5">
        <v>0</v>
      </c>
      <c r="P5954" s="5">
        <v>0</v>
      </c>
      <c r="Q5954" s="5">
        <v>0</v>
      </c>
      <c r="R5954" s="5">
        <v>0</v>
      </c>
      <c r="S5954" s="5" t="s">
        <v>80</v>
      </c>
      <c r="T5954" s="5" t="s">
        <v>24</v>
      </c>
    </row>
    <row r="5955" spans="2:20">
      <c r="B5955" s="5">
        <v>18558</v>
      </c>
      <c r="C5955" s="5" t="s">
        <v>71</v>
      </c>
      <c r="D5955" s="5">
        <v>10.7</v>
      </c>
      <c r="E5955" s="5" t="s">
        <v>22</v>
      </c>
      <c r="F5955" s="3">
        <v>44186</v>
      </c>
      <c r="G5955" s="5">
        <v>43509388.893762007</v>
      </c>
      <c r="H5955" s="5">
        <v>158103.39000000001</v>
      </c>
      <c r="I5955" s="5">
        <v>180</v>
      </c>
      <c r="J5955" s="5">
        <v>160</v>
      </c>
      <c r="K5955" s="3">
        <v>44152</v>
      </c>
      <c r="L5955" s="5">
        <v>150857.79400792252</v>
      </c>
      <c r="M5955" s="5">
        <v>1283.3700080072949</v>
      </c>
      <c r="N5955" s="5">
        <v>1</v>
      </c>
      <c r="O5955" s="5">
        <v>0</v>
      </c>
      <c r="P5955" s="5">
        <v>0</v>
      </c>
      <c r="Q5955" s="5">
        <v>0</v>
      </c>
      <c r="R5955" s="5">
        <v>0</v>
      </c>
      <c r="S5955" s="5" t="s">
        <v>47</v>
      </c>
      <c r="T5955" s="5" t="s">
        <v>24</v>
      </c>
    </row>
    <row r="5956" spans="2:20">
      <c r="B5956" s="5">
        <v>18559</v>
      </c>
      <c r="C5956" s="5" t="s">
        <v>108</v>
      </c>
      <c r="D5956" s="5">
        <v>10.7</v>
      </c>
      <c r="E5956" s="5" t="s">
        <v>22</v>
      </c>
      <c r="F5956" s="3">
        <v>44186</v>
      </c>
      <c r="G5956" s="5">
        <v>79999999.723138005</v>
      </c>
      <c r="H5956" s="5">
        <v>290702.11</v>
      </c>
      <c r="I5956" s="5">
        <v>156</v>
      </c>
      <c r="J5956" s="5">
        <v>136</v>
      </c>
      <c r="K5956" s="3">
        <v>44186</v>
      </c>
      <c r="L5956" s="5">
        <v>273283.49100070633</v>
      </c>
      <c r="M5956" s="5">
        <v>2324.8600008158255</v>
      </c>
      <c r="N5956" s="5">
        <v>1</v>
      </c>
      <c r="O5956" s="5">
        <v>0</v>
      </c>
      <c r="P5956" s="5">
        <v>0</v>
      </c>
      <c r="Q5956" s="5">
        <v>0</v>
      </c>
      <c r="R5956" s="5">
        <v>0</v>
      </c>
      <c r="S5956" s="5" t="s">
        <v>25</v>
      </c>
      <c r="T5956" s="5" t="s">
        <v>24</v>
      </c>
    </row>
    <row r="5957" spans="2:20">
      <c r="B5957" s="5">
        <v>18560</v>
      </c>
      <c r="C5957" s="5" t="s">
        <v>103</v>
      </c>
      <c r="D5957" s="5">
        <v>10.7</v>
      </c>
      <c r="E5957" s="5" t="s">
        <v>22</v>
      </c>
      <c r="F5957" s="3">
        <v>44186</v>
      </c>
      <c r="G5957" s="5">
        <v>65737680.176674001</v>
      </c>
      <c r="H5957" s="5">
        <v>238876.03</v>
      </c>
      <c r="I5957" s="5">
        <v>180</v>
      </c>
      <c r="J5957" s="5">
        <v>160</v>
      </c>
      <c r="K5957" s="3">
        <v>44181</v>
      </c>
      <c r="L5957" s="5">
        <v>227684.30936358869</v>
      </c>
      <c r="M5957" s="5">
        <v>322.81998746712213</v>
      </c>
      <c r="N5957" s="5">
        <v>1</v>
      </c>
      <c r="O5957" s="5">
        <v>0</v>
      </c>
      <c r="P5957" s="5">
        <v>0</v>
      </c>
      <c r="Q5957" s="5">
        <v>0</v>
      </c>
      <c r="R5957" s="5">
        <v>0</v>
      </c>
      <c r="S5957" s="5" t="s">
        <v>25</v>
      </c>
      <c r="T5957" s="5" t="s">
        <v>24</v>
      </c>
    </row>
    <row r="5958" spans="2:20">
      <c r="B5958" s="5">
        <v>18561</v>
      </c>
      <c r="C5958" s="5" t="s">
        <v>89</v>
      </c>
      <c r="D5958" s="5">
        <v>10.7</v>
      </c>
      <c r="E5958" s="5" t="s">
        <v>22</v>
      </c>
      <c r="F5958" s="3">
        <v>44186</v>
      </c>
      <c r="G5958" s="5">
        <v>37999999.249300003</v>
      </c>
      <c r="H5958" s="5">
        <v>138083.5</v>
      </c>
      <c r="I5958" s="5">
        <v>180</v>
      </c>
      <c r="J5958" s="5">
        <v>160</v>
      </c>
      <c r="K5958" s="3">
        <v>44147</v>
      </c>
      <c r="L5958" s="5">
        <v>131755.27272178329</v>
      </c>
      <c r="M5958" s="5">
        <v>1120.8600149482352</v>
      </c>
      <c r="N5958" s="5">
        <v>1</v>
      </c>
      <c r="O5958" s="5">
        <v>0</v>
      </c>
      <c r="P5958" s="5">
        <v>0</v>
      </c>
      <c r="Q5958" s="5">
        <v>0</v>
      </c>
      <c r="R5958" s="5">
        <v>0</v>
      </c>
      <c r="S5958" s="5" t="s">
        <v>47</v>
      </c>
      <c r="T5958" s="5" t="s">
        <v>24</v>
      </c>
    </row>
    <row r="5959" spans="2:20">
      <c r="B5959" s="5">
        <v>18562</v>
      </c>
      <c r="C5959" s="5" t="s">
        <v>114</v>
      </c>
      <c r="D5959" s="5">
        <v>10.7</v>
      </c>
      <c r="E5959" s="5" t="s">
        <v>22</v>
      </c>
      <c r="F5959" s="3">
        <v>44186</v>
      </c>
      <c r="G5959" s="5">
        <v>54999999.637660004</v>
      </c>
      <c r="H5959" s="5">
        <v>199857.7</v>
      </c>
      <c r="I5959" s="5">
        <v>180</v>
      </c>
      <c r="J5959" s="5">
        <v>160</v>
      </c>
      <c r="K5959" s="3">
        <v>44025</v>
      </c>
      <c r="L5959" s="5">
        <v>190698.49130102</v>
      </c>
      <c r="M5959" s="5">
        <v>1622.2899899820486</v>
      </c>
      <c r="N5959" s="5">
        <v>1</v>
      </c>
      <c r="O5959" s="5">
        <v>0</v>
      </c>
      <c r="P5959" s="5">
        <v>0</v>
      </c>
      <c r="Q5959" s="5">
        <v>0</v>
      </c>
      <c r="R5959" s="5">
        <v>0</v>
      </c>
      <c r="S5959" s="5" t="s">
        <v>25</v>
      </c>
      <c r="T5959" s="5" t="s">
        <v>24</v>
      </c>
    </row>
    <row r="5960" spans="2:20">
      <c r="B5960" s="5">
        <v>18563</v>
      </c>
      <c r="C5960" s="5" t="s">
        <v>120</v>
      </c>
      <c r="D5960" s="5">
        <v>10.7</v>
      </c>
      <c r="E5960" s="5" t="s">
        <v>22</v>
      </c>
      <c r="F5960" s="3">
        <v>44186</v>
      </c>
      <c r="G5960" s="5">
        <v>44523719.333191998</v>
      </c>
      <c r="H5960" s="5">
        <v>161789.24</v>
      </c>
      <c r="I5960" s="5">
        <v>180</v>
      </c>
      <c r="J5960" s="5">
        <v>160</v>
      </c>
      <c r="K5960" s="3">
        <v>44106</v>
      </c>
      <c r="L5960" s="5">
        <v>154339.76243419194</v>
      </c>
      <c r="M5960" s="5">
        <v>87.530011296292074</v>
      </c>
      <c r="N5960" s="5">
        <v>1</v>
      </c>
      <c r="O5960" s="5">
        <v>0</v>
      </c>
      <c r="P5960" s="5">
        <v>0</v>
      </c>
      <c r="Q5960" s="5">
        <v>0</v>
      </c>
      <c r="R5960" s="5">
        <v>0</v>
      </c>
      <c r="S5960" s="5" t="s">
        <v>134</v>
      </c>
      <c r="T5960" s="5" t="s">
        <v>24</v>
      </c>
    </row>
    <row r="5961" spans="2:20">
      <c r="B5961" s="5">
        <v>18564</v>
      </c>
      <c r="C5961" s="5" t="s">
        <v>64</v>
      </c>
      <c r="D5961" s="5">
        <v>10.7</v>
      </c>
      <c r="E5961" s="5" t="s">
        <v>22</v>
      </c>
      <c r="F5961" s="3">
        <v>44186</v>
      </c>
      <c r="G5961" s="5">
        <v>31999998.788472001</v>
      </c>
      <c r="H5961" s="5">
        <v>116280.84</v>
      </c>
      <c r="I5961" s="5">
        <v>180</v>
      </c>
      <c r="J5961" s="5">
        <v>160</v>
      </c>
      <c r="K5961" s="3">
        <v>44133</v>
      </c>
      <c r="L5961" s="5">
        <v>110631.21441403015</v>
      </c>
      <c r="M5961" s="5">
        <v>355.22001431870063</v>
      </c>
      <c r="N5961" s="5">
        <v>1</v>
      </c>
      <c r="O5961" s="5">
        <v>0</v>
      </c>
      <c r="P5961" s="5">
        <v>0</v>
      </c>
      <c r="Q5961" s="5">
        <v>0</v>
      </c>
      <c r="R5961" s="5">
        <v>0</v>
      </c>
      <c r="S5961" s="5" t="s">
        <v>29</v>
      </c>
      <c r="T5961" s="5" t="s">
        <v>24</v>
      </c>
    </row>
    <row r="5962" spans="2:20">
      <c r="B5962" s="5">
        <v>18565</v>
      </c>
      <c r="C5962" s="5" t="s">
        <v>40</v>
      </c>
      <c r="D5962" s="5">
        <v>10.7</v>
      </c>
      <c r="E5962" s="5" t="s">
        <v>22</v>
      </c>
      <c r="F5962" s="3">
        <v>44186</v>
      </c>
      <c r="G5962" s="5">
        <v>40501567.598712005</v>
      </c>
      <c r="H5962" s="5">
        <v>147173.64000000001</v>
      </c>
      <c r="I5962" s="5">
        <v>180</v>
      </c>
      <c r="J5962" s="5">
        <v>160</v>
      </c>
      <c r="K5962" s="3">
        <v>44117</v>
      </c>
      <c r="L5962" s="5">
        <v>140236.95782535619</v>
      </c>
      <c r="M5962" s="5">
        <v>238.60001137016607</v>
      </c>
      <c r="N5962" s="5">
        <v>1</v>
      </c>
      <c r="O5962" s="5">
        <v>0</v>
      </c>
      <c r="P5962" s="5">
        <v>0</v>
      </c>
      <c r="Q5962" s="5">
        <v>0</v>
      </c>
      <c r="R5962" s="5">
        <v>0</v>
      </c>
      <c r="S5962" s="5" t="s">
        <v>29</v>
      </c>
      <c r="T5962" s="5" t="s">
        <v>24</v>
      </c>
    </row>
    <row r="5963" spans="2:20">
      <c r="B5963" s="5">
        <v>18566</v>
      </c>
      <c r="C5963" s="5" t="s">
        <v>91</v>
      </c>
      <c r="D5963" s="5">
        <v>10.7</v>
      </c>
      <c r="E5963" s="5" t="s">
        <v>22</v>
      </c>
      <c r="F5963" s="3">
        <v>44187</v>
      </c>
      <c r="G5963" s="5">
        <v>25833029.618175004</v>
      </c>
      <c r="H5963" s="5">
        <v>93875.99</v>
      </c>
      <c r="I5963" s="5">
        <v>180</v>
      </c>
      <c r="J5963" s="5">
        <v>160</v>
      </c>
      <c r="K5963" s="3">
        <v>44125</v>
      </c>
      <c r="L5963" s="5">
        <v>89573.711373153114</v>
      </c>
      <c r="M5963" s="5">
        <v>762.02001598889456</v>
      </c>
      <c r="N5963" s="5">
        <v>1</v>
      </c>
      <c r="O5963" s="5">
        <v>0</v>
      </c>
      <c r="P5963" s="5">
        <v>0</v>
      </c>
      <c r="Q5963" s="5">
        <v>0</v>
      </c>
      <c r="R5963" s="5">
        <v>0</v>
      </c>
      <c r="S5963" s="5" t="s">
        <v>23</v>
      </c>
      <c r="T5963" s="5" t="s">
        <v>24</v>
      </c>
    </row>
    <row r="5964" spans="2:20">
      <c r="B5964" s="5">
        <v>18567</v>
      </c>
      <c r="C5964" s="5" t="s">
        <v>39</v>
      </c>
      <c r="D5964" s="5">
        <v>10.7</v>
      </c>
      <c r="E5964" s="5" t="s">
        <v>22</v>
      </c>
      <c r="F5964" s="3">
        <v>44187</v>
      </c>
      <c r="G5964" s="5">
        <v>35074849.508400001</v>
      </c>
      <c r="H5964" s="5">
        <v>127460.32</v>
      </c>
      <c r="I5964" s="5">
        <v>180</v>
      </c>
      <c r="J5964" s="5">
        <v>160</v>
      </c>
      <c r="K5964" s="3">
        <v>44138</v>
      </c>
      <c r="L5964" s="5">
        <v>121348.1917742309</v>
      </c>
      <c r="M5964" s="5">
        <v>309.70000427184203</v>
      </c>
      <c r="N5964" s="5">
        <v>1</v>
      </c>
      <c r="O5964" s="5">
        <v>0</v>
      </c>
      <c r="P5964" s="5">
        <v>0</v>
      </c>
      <c r="Q5964" s="5">
        <v>0</v>
      </c>
      <c r="R5964" s="5">
        <v>0</v>
      </c>
      <c r="S5964" s="5" t="s">
        <v>47</v>
      </c>
      <c r="T5964" s="5" t="s">
        <v>24</v>
      </c>
    </row>
    <row r="5965" spans="2:20">
      <c r="B5965" s="5">
        <v>18569</v>
      </c>
      <c r="C5965" s="5" t="s">
        <v>49</v>
      </c>
      <c r="D5965" s="5">
        <v>10.7</v>
      </c>
      <c r="E5965" s="5" t="s">
        <v>22</v>
      </c>
      <c r="F5965" s="3">
        <v>44187</v>
      </c>
      <c r="G5965" s="5">
        <v>13615909.0197</v>
      </c>
      <c r="H5965" s="5">
        <v>49479.56</v>
      </c>
      <c r="I5965" s="5">
        <v>180</v>
      </c>
      <c r="J5965" s="5">
        <v>160</v>
      </c>
      <c r="K5965" s="3">
        <v>44054</v>
      </c>
      <c r="L5965" s="5">
        <v>47211.973555691809</v>
      </c>
      <c r="M5965" s="5">
        <v>401.64000191429915</v>
      </c>
      <c r="N5965" s="5">
        <v>1</v>
      </c>
      <c r="O5965" s="5">
        <v>0</v>
      </c>
      <c r="P5965" s="5">
        <v>0</v>
      </c>
      <c r="Q5965" s="5">
        <v>0</v>
      </c>
      <c r="R5965" s="5">
        <v>0</v>
      </c>
      <c r="S5965" s="5" t="s">
        <v>25</v>
      </c>
      <c r="T5965" s="5" t="s">
        <v>24</v>
      </c>
    </row>
    <row r="5966" spans="2:20">
      <c r="B5966" s="5">
        <v>18570</v>
      </c>
      <c r="C5966" s="5" t="s">
        <v>113</v>
      </c>
      <c r="D5966" s="5">
        <v>10.7</v>
      </c>
      <c r="E5966" s="5" t="s">
        <v>22</v>
      </c>
      <c r="F5966" s="3">
        <v>44187</v>
      </c>
      <c r="G5966" s="5">
        <v>33146981.45355</v>
      </c>
      <c r="H5966" s="5">
        <v>120454.54</v>
      </c>
      <c r="I5966" s="5">
        <v>180</v>
      </c>
      <c r="J5966" s="5">
        <v>160</v>
      </c>
      <c r="K5966" s="3">
        <v>44103</v>
      </c>
      <c r="L5966" s="5">
        <v>114908.14197033415</v>
      </c>
      <c r="M5966" s="5">
        <v>65.170001647710507</v>
      </c>
      <c r="N5966" s="5">
        <v>1</v>
      </c>
      <c r="O5966" s="5">
        <v>0</v>
      </c>
      <c r="P5966" s="5">
        <v>0</v>
      </c>
      <c r="Q5966" s="5">
        <v>0</v>
      </c>
      <c r="R5966" s="5">
        <v>0</v>
      </c>
      <c r="S5966" s="5" t="s">
        <v>23</v>
      </c>
      <c r="T5966" s="5" t="s">
        <v>24</v>
      </c>
    </row>
    <row r="5967" spans="2:20">
      <c r="B5967" s="5">
        <v>18571</v>
      </c>
      <c r="C5967" s="5" t="s">
        <v>84</v>
      </c>
      <c r="D5967" s="5">
        <v>10.7</v>
      </c>
      <c r="E5967" s="5" t="s">
        <v>22</v>
      </c>
      <c r="F5967" s="3">
        <v>44187</v>
      </c>
      <c r="G5967" s="5">
        <v>44991659.049225003</v>
      </c>
      <c r="H5967" s="5">
        <v>163497.53</v>
      </c>
      <c r="I5967" s="5">
        <v>180</v>
      </c>
      <c r="J5967" s="5">
        <v>160</v>
      </c>
      <c r="K5967" s="3">
        <v>44147</v>
      </c>
      <c r="L5967" s="5">
        <v>156004.65617934798</v>
      </c>
      <c r="M5967" s="5">
        <v>1327.1499972216968</v>
      </c>
      <c r="N5967" s="5">
        <v>1</v>
      </c>
      <c r="O5967" s="5">
        <v>0</v>
      </c>
      <c r="P5967" s="5">
        <v>0</v>
      </c>
      <c r="Q5967" s="5">
        <v>0</v>
      </c>
      <c r="R5967" s="5">
        <v>0</v>
      </c>
      <c r="S5967" s="5" t="s">
        <v>47</v>
      </c>
      <c r="T5967" s="5" t="s">
        <v>24</v>
      </c>
    </row>
    <row r="5968" spans="2:20">
      <c r="B5968" s="5">
        <v>18572</v>
      </c>
      <c r="C5968" s="5" t="s">
        <v>90</v>
      </c>
      <c r="D5968" s="5">
        <v>10.7</v>
      </c>
      <c r="E5968" s="5" t="s">
        <v>22</v>
      </c>
      <c r="F5968" s="3">
        <v>44187</v>
      </c>
      <c r="G5968" s="5">
        <v>77525000.038725004</v>
      </c>
      <c r="H5968" s="5">
        <v>281722.13</v>
      </c>
      <c r="I5968" s="5">
        <v>240</v>
      </c>
      <c r="J5968" s="5">
        <v>220</v>
      </c>
      <c r="K5968" s="3">
        <v>44063</v>
      </c>
      <c r="L5968" s="5">
        <v>274730.75986434176</v>
      </c>
      <c r="M5968" s="5">
        <v>470.18999418965245</v>
      </c>
      <c r="N5968" s="5">
        <v>1</v>
      </c>
      <c r="O5968" s="5">
        <v>0</v>
      </c>
      <c r="P5968" s="5">
        <v>0</v>
      </c>
      <c r="Q5968" s="5">
        <v>0</v>
      </c>
      <c r="R5968" s="5">
        <v>0</v>
      </c>
      <c r="S5968" s="5" t="s">
        <v>23</v>
      </c>
      <c r="T5968" s="5" t="s">
        <v>24</v>
      </c>
    </row>
    <row r="5969" spans="2:20">
      <c r="B5969" s="5">
        <v>18573</v>
      </c>
      <c r="C5969" s="5" t="s">
        <v>87</v>
      </c>
      <c r="D5969" s="5">
        <v>10.7</v>
      </c>
      <c r="E5969" s="5" t="s">
        <v>22</v>
      </c>
      <c r="F5969" s="3">
        <v>44187</v>
      </c>
      <c r="G5969" s="5">
        <v>27428501.979450002</v>
      </c>
      <c r="H5969" s="5">
        <v>99673.86</v>
      </c>
      <c r="I5969" s="5">
        <v>180</v>
      </c>
      <c r="J5969" s="5">
        <v>160</v>
      </c>
      <c r="K5969" s="3">
        <v>44017</v>
      </c>
      <c r="L5969" s="5">
        <v>95105.996445698955</v>
      </c>
      <c r="M5969" s="5">
        <v>809.08000903189463</v>
      </c>
      <c r="N5969" s="5">
        <v>1</v>
      </c>
      <c r="O5969" s="5">
        <v>0</v>
      </c>
      <c r="P5969" s="5">
        <v>0</v>
      </c>
      <c r="Q5969" s="5">
        <v>0</v>
      </c>
      <c r="R5969" s="5">
        <v>0</v>
      </c>
      <c r="S5969" s="5" t="s">
        <v>29</v>
      </c>
      <c r="T5969" s="5" t="s">
        <v>24</v>
      </c>
    </row>
    <row r="5970" spans="2:20">
      <c r="B5970" s="5">
        <v>18574</v>
      </c>
      <c r="C5970" s="5" t="s">
        <v>74</v>
      </c>
      <c r="D5970" s="5">
        <v>10.7</v>
      </c>
      <c r="E5970" s="5" t="s">
        <v>22</v>
      </c>
      <c r="F5970" s="3">
        <v>44188</v>
      </c>
      <c r="G5970" s="5">
        <v>54693780.399255998</v>
      </c>
      <c r="H5970" s="5">
        <v>198764.18</v>
      </c>
      <c r="I5970" s="5">
        <v>180</v>
      </c>
      <c r="J5970" s="5">
        <v>160</v>
      </c>
      <c r="K5970" s="3">
        <v>44088</v>
      </c>
      <c r="L5970" s="5">
        <v>190198.37856293307</v>
      </c>
      <c r="M5970" s="5">
        <v>2608.6599873900363</v>
      </c>
      <c r="N5970" s="5">
        <v>1</v>
      </c>
      <c r="O5970" s="5">
        <v>0</v>
      </c>
      <c r="P5970" s="5">
        <v>0</v>
      </c>
      <c r="Q5970" s="5">
        <v>0</v>
      </c>
      <c r="R5970" s="5">
        <v>30</v>
      </c>
      <c r="S5970" s="5" t="s">
        <v>29</v>
      </c>
      <c r="T5970" s="5" t="s">
        <v>24</v>
      </c>
    </row>
    <row r="5971" spans="2:20">
      <c r="B5971" s="5">
        <v>18575</v>
      </c>
      <c r="C5971" s="5" t="s">
        <v>78</v>
      </c>
      <c r="D5971" s="5">
        <v>10.7</v>
      </c>
      <c r="E5971" s="5" t="s">
        <v>22</v>
      </c>
      <c r="F5971" s="3">
        <v>44188</v>
      </c>
      <c r="G5971" s="5">
        <v>36065909.725903995</v>
      </c>
      <c r="H5971" s="5">
        <v>131068.12</v>
      </c>
      <c r="I5971" s="5">
        <v>180</v>
      </c>
      <c r="J5971" s="5">
        <v>160</v>
      </c>
      <c r="K5971" s="3">
        <v>44148</v>
      </c>
      <c r="L5971" s="5">
        <v>125061.51099228468</v>
      </c>
      <c r="M5971" s="5">
        <v>1063.9100009603615</v>
      </c>
      <c r="N5971" s="5">
        <v>1</v>
      </c>
      <c r="O5971" s="5">
        <v>0</v>
      </c>
      <c r="P5971" s="5">
        <v>0</v>
      </c>
      <c r="Q5971" s="5">
        <v>0</v>
      </c>
      <c r="R5971" s="5">
        <v>0</v>
      </c>
      <c r="S5971" s="5" t="s">
        <v>80</v>
      </c>
      <c r="T5971" s="5" t="s">
        <v>24</v>
      </c>
    </row>
    <row r="5972" spans="2:20">
      <c r="B5972" s="5">
        <v>18576</v>
      </c>
      <c r="C5972" s="5" t="s">
        <v>49</v>
      </c>
      <c r="D5972" s="5">
        <v>10.7</v>
      </c>
      <c r="E5972" s="5" t="s">
        <v>22</v>
      </c>
      <c r="F5972" s="3">
        <v>44188</v>
      </c>
      <c r="G5972" s="5">
        <v>39499999.328368001</v>
      </c>
      <c r="H5972" s="5">
        <v>143548.04</v>
      </c>
      <c r="I5972" s="5">
        <v>180</v>
      </c>
      <c r="J5972" s="5">
        <v>160</v>
      </c>
      <c r="K5972" s="3">
        <v>44138</v>
      </c>
      <c r="L5972" s="5">
        <v>136969.43243278834</v>
      </c>
      <c r="M5972" s="5">
        <v>1165.2200111067893</v>
      </c>
      <c r="N5972" s="5">
        <v>1</v>
      </c>
      <c r="O5972" s="5">
        <v>0</v>
      </c>
      <c r="P5972" s="5">
        <v>0</v>
      </c>
      <c r="Q5972" s="5">
        <v>0</v>
      </c>
      <c r="R5972" s="5">
        <v>0</v>
      </c>
      <c r="S5972" s="5" t="s">
        <v>25</v>
      </c>
      <c r="T5972" s="5" t="s">
        <v>24</v>
      </c>
    </row>
    <row r="5973" spans="2:20">
      <c r="B5973" s="5">
        <v>18577</v>
      </c>
      <c r="C5973" s="5" t="s">
        <v>108</v>
      </c>
      <c r="D5973" s="5">
        <v>10.7</v>
      </c>
      <c r="E5973" s="5" t="s">
        <v>22</v>
      </c>
      <c r="F5973" s="3">
        <v>44188</v>
      </c>
      <c r="G5973" s="5">
        <v>36821970.123207994</v>
      </c>
      <c r="H5973" s="5">
        <v>133815.74</v>
      </c>
      <c r="I5973" s="5">
        <v>180</v>
      </c>
      <c r="J5973" s="5">
        <v>160</v>
      </c>
      <c r="K5973" s="3">
        <v>44103</v>
      </c>
      <c r="L5973" s="5">
        <v>127652.36953938943</v>
      </c>
      <c r="M5973" s="5">
        <v>72.400014003933308</v>
      </c>
      <c r="N5973" s="5">
        <v>1</v>
      </c>
      <c r="O5973" s="5">
        <v>0</v>
      </c>
      <c r="P5973" s="5">
        <v>0</v>
      </c>
      <c r="Q5973" s="5">
        <v>0</v>
      </c>
      <c r="R5973" s="5">
        <v>0</v>
      </c>
      <c r="S5973" s="5" t="s">
        <v>25</v>
      </c>
      <c r="T5973" s="5" t="s">
        <v>24</v>
      </c>
    </row>
    <row r="5974" spans="2:20">
      <c r="B5974" s="5">
        <v>18578</v>
      </c>
      <c r="C5974" s="5" t="s">
        <v>65</v>
      </c>
      <c r="D5974" s="5">
        <v>10.7</v>
      </c>
      <c r="E5974" s="5" t="s">
        <v>22</v>
      </c>
      <c r="F5974" s="3">
        <v>44188</v>
      </c>
      <c r="G5974" s="5">
        <v>40400000.734191999</v>
      </c>
      <c r="H5974" s="5">
        <v>146818.76</v>
      </c>
      <c r="I5974" s="5">
        <v>180</v>
      </c>
      <c r="J5974" s="5">
        <v>160</v>
      </c>
      <c r="K5974" s="3">
        <v>44138</v>
      </c>
      <c r="L5974" s="5">
        <v>140090.16734379111</v>
      </c>
      <c r="M5974" s="5">
        <v>1191.7600021327091</v>
      </c>
      <c r="N5974" s="5">
        <v>1</v>
      </c>
      <c r="O5974" s="5">
        <v>0</v>
      </c>
      <c r="P5974" s="5">
        <v>0</v>
      </c>
      <c r="Q5974" s="5">
        <v>0</v>
      </c>
      <c r="R5974" s="5">
        <v>0</v>
      </c>
      <c r="S5974" s="5" t="s">
        <v>25</v>
      </c>
      <c r="T5974" s="5" t="s">
        <v>24</v>
      </c>
    </row>
    <row r="5975" spans="2:20">
      <c r="B5975" s="5">
        <v>18579</v>
      </c>
      <c r="C5975" s="5" t="s">
        <v>93</v>
      </c>
      <c r="D5975" s="5">
        <v>10.7</v>
      </c>
      <c r="E5975" s="5" t="s">
        <v>22</v>
      </c>
      <c r="F5975" s="3">
        <v>44188</v>
      </c>
      <c r="G5975" s="5">
        <v>65899999.290491998</v>
      </c>
      <c r="H5975" s="5">
        <v>239489.01</v>
      </c>
      <c r="I5975" s="5">
        <v>180</v>
      </c>
      <c r="J5975" s="5">
        <v>160</v>
      </c>
      <c r="K5975" s="3">
        <v>44132</v>
      </c>
      <c r="L5975" s="5">
        <v>229817.33256547243</v>
      </c>
      <c r="M5975" s="5">
        <v>4345.9300105254333</v>
      </c>
      <c r="N5975" s="5">
        <v>1</v>
      </c>
      <c r="O5975" s="5">
        <v>1</v>
      </c>
      <c r="P5975" s="5">
        <v>0</v>
      </c>
      <c r="Q5975" s="5">
        <v>0</v>
      </c>
      <c r="R5975" s="5">
        <v>60</v>
      </c>
      <c r="S5975" s="5" t="s">
        <v>25</v>
      </c>
      <c r="T5975" s="5" t="s">
        <v>24</v>
      </c>
    </row>
    <row r="5976" spans="2:20">
      <c r="B5976" s="5">
        <v>18580</v>
      </c>
      <c r="C5976" s="5" t="s">
        <v>102</v>
      </c>
      <c r="D5976" s="5">
        <v>10.7</v>
      </c>
      <c r="E5976" s="5" t="s">
        <v>22</v>
      </c>
      <c r="F5976" s="3">
        <v>44188</v>
      </c>
      <c r="G5976" s="5">
        <v>53999999.046988003</v>
      </c>
      <c r="H5976" s="5">
        <v>196242.89</v>
      </c>
      <c r="I5976" s="5">
        <v>180</v>
      </c>
      <c r="J5976" s="5">
        <v>160</v>
      </c>
      <c r="K5976" s="3">
        <v>44106</v>
      </c>
      <c r="L5976" s="5">
        <v>187249.40346777218</v>
      </c>
      <c r="M5976" s="5">
        <v>1592.9500152726384</v>
      </c>
      <c r="N5976" s="5">
        <v>1</v>
      </c>
      <c r="O5976" s="5">
        <v>0</v>
      </c>
      <c r="P5976" s="5">
        <v>0</v>
      </c>
      <c r="Q5976" s="5">
        <v>0</v>
      </c>
      <c r="R5976" s="5">
        <v>0</v>
      </c>
      <c r="S5976" s="5" t="s">
        <v>25</v>
      </c>
      <c r="T5976" s="5" t="s">
        <v>24</v>
      </c>
    </row>
    <row r="5977" spans="2:20">
      <c r="B5977" s="5">
        <v>18581</v>
      </c>
      <c r="C5977" s="5" t="s">
        <v>79</v>
      </c>
      <c r="D5977" s="5">
        <v>10.7</v>
      </c>
      <c r="E5977" s="5" t="s">
        <v>22</v>
      </c>
      <c r="F5977" s="3">
        <v>44188</v>
      </c>
      <c r="G5977" s="5">
        <v>47099999.275771998</v>
      </c>
      <c r="H5977" s="5">
        <v>171167.41</v>
      </c>
      <c r="I5977" s="5">
        <v>180</v>
      </c>
      <c r="J5977" s="5">
        <v>160</v>
      </c>
      <c r="K5977" s="3">
        <v>44117</v>
      </c>
      <c r="L5977" s="5">
        <v>163286.36264213111</v>
      </c>
      <c r="M5977" s="5">
        <v>92.610002341483352</v>
      </c>
      <c r="N5977" s="5">
        <v>1</v>
      </c>
      <c r="O5977" s="5">
        <v>0</v>
      </c>
      <c r="P5977" s="5">
        <v>0</v>
      </c>
      <c r="Q5977" s="5">
        <v>0</v>
      </c>
      <c r="R5977" s="5">
        <v>0</v>
      </c>
      <c r="S5977" s="5" t="s">
        <v>29</v>
      </c>
      <c r="T5977" s="5" t="s">
        <v>24</v>
      </c>
    </row>
    <row r="5978" spans="2:20">
      <c r="B5978" s="5">
        <v>18583</v>
      </c>
      <c r="C5978" s="5" t="s">
        <v>120</v>
      </c>
      <c r="D5978" s="5">
        <v>10.7</v>
      </c>
      <c r="E5978" s="5" t="s">
        <v>22</v>
      </c>
      <c r="F5978" s="3">
        <v>44188</v>
      </c>
      <c r="G5978" s="5">
        <v>19228042.215472002</v>
      </c>
      <c r="H5978" s="5">
        <v>69877.16</v>
      </c>
      <c r="I5978" s="5">
        <v>180</v>
      </c>
      <c r="J5978" s="5">
        <v>160</v>
      </c>
      <c r="K5978" s="3">
        <v>44145</v>
      </c>
      <c r="L5978" s="5">
        <v>66674.859213897565</v>
      </c>
      <c r="M5978" s="5">
        <v>74.529992988397623</v>
      </c>
      <c r="N5978" s="5">
        <v>1</v>
      </c>
      <c r="O5978" s="5">
        <v>0</v>
      </c>
      <c r="P5978" s="5">
        <v>0</v>
      </c>
      <c r="Q5978" s="5">
        <v>0</v>
      </c>
      <c r="R5978" s="5">
        <v>0</v>
      </c>
      <c r="S5978" s="5" t="s">
        <v>134</v>
      </c>
      <c r="T5978" s="5" t="s">
        <v>24</v>
      </c>
    </row>
    <row r="5979" spans="2:20">
      <c r="B5979" s="5">
        <v>18584</v>
      </c>
      <c r="C5979" s="5" t="s">
        <v>126</v>
      </c>
      <c r="D5979" s="5">
        <v>10.7</v>
      </c>
      <c r="E5979" s="5" t="s">
        <v>22</v>
      </c>
      <c r="F5979" s="3">
        <v>44188</v>
      </c>
      <c r="G5979" s="5">
        <v>49999999.219495997</v>
      </c>
      <c r="H5979" s="5">
        <v>181706.38</v>
      </c>
      <c r="I5979" s="5">
        <v>180</v>
      </c>
      <c r="J5979" s="5">
        <v>160</v>
      </c>
      <c r="K5979" s="3">
        <v>44172</v>
      </c>
      <c r="L5979" s="5">
        <v>173379.09283419375</v>
      </c>
      <c r="M5979" s="5">
        <v>1474.9600036744266</v>
      </c>
      <c r="N5979" s="5">
        <v>1</v>
      </c>
      <c r="O5979" s="5">
        <v>0</v>
      </c>
      <c r="P5979" s="5">
        <v>0</v>
      </c>
      <c r="Q5979" s="5">
        <v>0</v>
      </c>
      <c r="R5979" s="5">
        <v>0</v>
      </c>
      <c r="S5979" s="5" t="s">
        <v>25</v>
      </c>
      <c r="T5979" s="5" t="s">
        <v>24</v>
      </c>
    </row>
    <row r="5980" spans="2:20">
      <c r="B5980" s="5">
        <v>18585</v>
      </c>
      <c r="C5980" s="5" t="s">
        <v>105</v>
      </c>
      <c r="D5980" s="5">
        <v>10.7</v>
      </c>
      <c r="E5980" s="5" t="s">
        <v>22</v>
      </c>
      <c r="F5980" s="3">
        <v>44188</v>
      </c>
      <c r="G5980" s="5">
        <v>73409999.647652</v>
      </c>
      <c r="H5980" s="5">
        <v>266781.31</v>
      </c>
      <c r="I5980" s="5">
        <v>180</v>
      </c>
      <c r="J5980" s="5">
        <v>160</v>
      </c>
      <c r="K5980" s="3">
        <v>44187</v>
      </c>
      <c r="L5980" s="5">
        <v>253819.58128881798</v>
      </c>
      <c r="M5980" s="5">
        <v>819.99000453200688</v>
      </c>
      <c r="N5980" s="5">
        <v>1</v>
      </c>
      <c r="O5980" s="5">
        <v>0</v>
      </c>
      <c r="P5980" s="5">
        <v>0</v>
      </c>
      <c r="Q5980" s="5">
        <v>0</v>
      </c>
      <c r="R5980" s="5">
        <v>0</v>
      </c>
      <c r="S5980" s="5" t="s">
        <v>29</v>
      </c>
      <c r="T5980" s="5" t="s">
        <v>24</v>
      </c>
    </row>
    <row r="5981" spans="2:20">
      <c r="B5981" s="5">
        <v>18587</v>
      </c>
      <c r="C5981" s="5" t="s">
        <v>105</v>
      </c>
      <c r="D5981" s="5">
        <v>10.7</v>
      </c>
      <c r="E5981" s="5" t="s">
        <v>22</v>
      </c>
      <c r="F5981" s="3">
        <v>44188</v>
      </c>
      <c r="G5981" s="5">
        <v>38921849.577323996</v>
      </c>
      <c r="H5981" s="5">
        <v>141446.97</v>
      </c>
      <c r="I5981" s="5">
        <v>180</v>
      </c>
      <c r="J5981" s="5">
        <v>160</v>
      </c>
      <c r="K5981" s="3">
        <v>44132</v>
      </c>
      <c r="L5981" s="5">
        <v>134626.2915496862</v>
      </c>
      <c r="M5981" s="5">
        <v>381.76000534462042</v>
      </c>
      <c r="N5981" s="5">
        <v>1</v>
      </c>
      <c r="O5981" s="5">
        <v>0</v>
      </c>
      <c r="P5981" s="5">
        <v>0</v>
      </c>
      <c r="Q5981" s="5">
        <v>0</v>
      </c>
      <c r="R5981" s="5">
        <v>0</v>
      </c>
      <c r="S5981" s="5" t="s">
        <v>134</v>
      </c>
      <c r="T5981" s="5" t="s">
        <v>24</v>
      </c>
    </row>
    <row r="5982" spans="2:20">
      <c r="B5982" s="5">
        <v>18588</v>
      </c>
      <c r="C5982" s="5" t="s">
        <v>59</v>
      </c>
      <c r="D5982" s="5">
        <v>10.7</v>
      </c>
      <c r="E5982" s="5" t="s">
        <v>22</v>
      </c>
      <c r="F5982" s="3">
        <v>44188</v>
      </c>
      <c r="G5982" s="5">
        <v>42300000.033119999</v>
      </c>
      <c r="H5982" s="5">
        <v>153723.6</v>
      </c>
      <c r="I5982" s="5">
        <v>180</v>
      </c>
      <c r="J5982" s="5">
        <v>160</v>
      </c>
      <c r="K5982" s="3">
        <v>44117</v>
      </c>
      <c r="L5982" s="5">
        <v>146678.6298692977</v>
      </c>
      <c r="M5982" s="5">
        <v>1247.8100064527298</v>
      </c>
      <c r="N5982" s="5">
        <v>1</v>
      </c>
      <c r="O5982" s="5">
        <v>0</v>
      </c>
      <c r="P5982" s="5">
        <v>0</v>
      </c>
      <c r="Q5982" s="5">
        <v>0</v>
      </c>
      <c r="R5982" s="5">
        <v>0</v>
      </c>
      <c r="S5982" s="5" t="s">
        <v>29</v>
      </c>
      <c r="T5982" s="5" t="s">
        <v>24</v>
      </c>
    </row>
    <row r="5983" spans="2:20">
      <c r="B5983" s="5">
        <v>18589</v>
      </c>
      <c r="C5983" s="5" t="s">
        <v>70</v>
      </c>
      <c r="D5983" s="5">
        <v>10.7</v>
      </c>
      <c r="E5983" s="5" t="s">
        <v>22</v>
      </c>
      <c r="F5983" s="3">
        <v>44188</v>
      </c>
      <c r="G5983" s="5">
        <v>44767709.163644001</v>
      </c>
      <c r="H5983" s="5">
        <v>162691.57</v>
      </c>
      <c r="I5983" s="5">
        <v>180</v>
      </c>
      <c r="J5983" s="5">
        <v>160</v>
      </c>
      <c r="K5983" s="3">
        <v>44105</v>
      </c>
      <c r="L5983" s="5">
        <v>155235.58303095866</v>
      </c>
      <c r="M5983" s="5">
        <v>178.62999777414547</v>
      </c>
      <c r="N5983" s="5">
        <v>1</v>
      </c>
      <c r="O5983" s="5">
        <v>0</v>
      </c>
      <c r="P5983" s="5">
        <v>0</v>
      </c>
      <c r="Q5983" s="5">
        <v>0</v>
      </c>
      <c r="R5983" s="5">
        <v>0</v>
      </c>
      <c r="S5983" s="5" t="s">
        <v>134</v>
      </c>
      <c r="T5983" s="5" t="s">
        <v>24</v>
      </c>
    </row>
    <row r="5984" spans="2:20">
      <c r="B5984" s="5">
        <v>18590</v>
      </c>
      <c r="C5984" s="5" t="s">
        <v>66</v>
      </c>
      <c r="D5984" s="5">
        <v>10.7</v>
      </c>
      <c r="E5984" s="5" t="s">
        <v>22</v>
      </c>
      <c r="F5984" s="3">
        <v>44188</v>
      </c>
      <c r="G5984" s="5">
        <v>62999999.346767999</v>
      </c>
      <c r="H5984" s="5">
        <v>228950.04</v>
      </c>
      <c r="I5984" s="5">
        <v>180</v>
      </c>
      <c r="J5984" s="5">
        <v>160</v>
      </c>
      <c r="K5984" s="3">
        <v>44144</v>
      </c>
      <c r="L5984" s="5">
        <v>218457.58237508638</v>
      </c>
      <c r="M5984" s="5">
        <v>1858.4399875249367</v>
      </c>
      <c r="N5984" s="5">
        <v>1</v>
      </c>
      <c r="O5984" s="5">
        <v>0</v>
      </c>
      <c r="P5984" s="5">
        <v>0</v>
      </c>
      <c r="Q5984" s="5">
        <v>0</v>
      </c>
      <c r="R5984" s="5">
        <v>0</v>
      </c>
      <c r="S5984" s="5" t="s">
        <v>29</v>
      </c>
      <c r="T5984" s="5" t="s">
        <v>24</v>
      </c>
    </row>
    <row r="5985" spans="2:20">
      <c r="B5985" s="5">
        <v>18591</v>
      </c>
      <c r="C5985" s="5" t="s">
        <v>35</v>
      </c>
      <c r="D5985" s="5">
        <v>10.7</v>
      </c>
      <c r="E5985" s="5" t="s">
        <v>22</v>
      </c>
      <c r="F5985" s="3">
        <v>44188</v>
      </c>
      <c r="G5985" s="5">
        <v>40406519.492540002</v>
      </c>
      <c r="H5985" s="5">
        <v>146842.45000000001</v>
      </c>
      <c r="I5985" s="5">
        <v>180</v>
      </c>
      <c r="J5985" s="5">
        <v>160</v>
      </c>
      <c r="K5985" s="3">
        <v>44099</v>
      </c>
      <c r="L5985" s="5">
        <v>140779.39183101751</v>
      </c>
      <c r="M5985" s="5">
        <v>0</v>
      </c>
      <c r="N5985" s="5">
        <v>1</v>
      </c>
      <c r="O5985" s="5">
        <v>2</v>
      </c>
      <c r="P5985" s="5">
        <v>0</v>
      </c>
      <c r="Q5985" s="5">
        <v>0</v>
      </c>
      <c r="R5985" s="5">
        <v>60</v>
      </c>
      <c r="S5985" s="5" t="s">
        <v>134</v>
      </c>
      <c r="T5985" s="5" t="s">
        <v>24</v>
      </c>
    </row>
    <row r="5986" spans="2:20">
      <c r="B5986" s="5">
        <v>18592</v>
      </c>
      <c r="C5986" s="5" t="s">
        <v>130</v>
      </c>
      <c r="D5986" s="5">
        <v>10.7</v>
      </c>
      <c r="E5986" s="5" t="s">
        <v>22</v>
      </c>
      <c r="F5986" s="3">
        <v>44188</v>
      </c>
      <c r="G5986" s="5">
        <v>28968209.139564</v>
      </c>
      <c r="H5986" s="5">
        <v>105274.17</v>
      </c>
      <c r="I5986" s="5">
        <v>180</v>
      </c>
      <c r="J5986" s="5">
        <v>160</v>
      </c>
      <c r="K5986" s="3">
        <v>44132</v>
      </c>
      <c r="L5986" s="5">
        <v>100449.60312017912</v>
      </c>
      <c r="M5986" s="5">
        <v>114.98999007840598</v>
      </c>
      <c r="N5986" s="5">
        <v>1</v>
      </c>
      <c r="O5986" s="5">
        <v>0</v>
      </c>
      <c r="P5986" s="5">
        <v>0</v>
      </c>
      <c r="Q5986" s="5">
        <v>0</v>
      </c>
      <c r="R5986" s="5">
        <v>0</v>
      </c>
      <c r="S5986" s="5" t="s">
        <v>23</v>
      </c>
      <c r="T5986" s="5" t="s">
        <v>24</v>
      </c>
    </row>
    <row r="5987" spans="2:20">
      <c r="B5987" s="5">
        <v>18593</v>
      </c>
      <c r="C5987" s="5" t="s">
        <v>58</v>
      </c>
      <c r="D5987" s="5">
        <v>10.7</v>
      </c>
      <c r="E5987" s="5" t="s">
        <v>22</v>
      </c>
      <c r="F5987" s="3">
        <v>44188</v>
      </c>
      <c r="G5987" s="5">
        <v>48000000.681595996</v>
      </c>
      <c r="H5987" s="5">
        <v>174438.13</v>
      </c>
      <c r="I5987" s="5">
        <v>180</v>
      </c>
      <c r="J5987" s="5">
        <v>160</v>
      </c>
      <c r="K5987" s="3">
        <v>44152</v>
      </c>
      <c r="L5987" s="5">
        <v>166406.96753496406</v>
      </c>
      <c r="M5987" s="5">
        <v>94.379990306451674</v>
      </c>
      <c r="N5987" s="5">
        <v>1</v>
      </c>
      <c r="O5987" s="5">
        <v>0</v>
      </c>
      <c r="P5987" s="5">
        <v>0</v>
      </c>
      <c r="Q5987" s="5">
        <v>0</v>
      </c>
      <c r="R5987" s="5">
        <v>0</v>
      </c>
      <c r="S5987" s="5" t="s">
        <v>29</v>
      </c>
      <c r="T5987" s="5" t="s">
        <v>24</v>
      </c>
    </row>
    <row r="5988" spans="2:20">
      <c r="B5988" s="5">
        <v>18594</v>
      </c>
      <c r="C5988" s="5" t="s">
        <v>126</v>
      </c>
      <c r="D5988" s="5">
        <v>10.7</v>
      </c>
      <c r="E5988" s="5" t="s">
        <v>22</v>
      </c>
      <c r="F5988" s="3">
        <v>44188</v>
      </c>
      <c r="G5988" s="5">
        <v>60300000.632679999</v>
      </c>
      <c r="H5988" s="5">
        <v>219137.9</v>
      </c>
      <c r="I5988" s="5">
        <v>180</v>
      </c>
      <c r="J5988" s="5">
        <v>160</v>
      </c>
      <c r="K5988" s="3">
        <v>44102</v>
      </c>
      <c r="L5988" s="5">
        <v>209095.14770134751</v>
      </c>
      <c r="M5988" s="5">
        <v>1778.8000042397232</v>
      </c>
      <c r="N5988" s="5">
        <v>1</v>
      </c>
      <c r="O5988" s="5">
        <v>0</v>
      </c>
      <c r="P5988" s="5">
        <v>0</v>
      </c>
      <c r="Q5988" s="5">
        <v>0</v>
      </c>
      <c r="R5988" s="5">
        <v>0</v>
      </c>
      <c r="S5988" s="5" t="s">
        <v>134</v>
      </c>
      <c r="T5988" s="5" t="s">
        <v>24</v>
      </c>
    </row>
    <row r="5989" spans="2:20">
      <c r="B5989" s="5">
        <v>18595</v>
      </c>
      <c r="C5989" s="5" t="s">
        <v>64</v>
      </c>
      <c r="D5989" s="5">
        <v>10.7</v>
      </c>
      <c r="E5989" s="5" t="s">
        <v>22</v>
      </c>
      <c r="F5989" s="3">
        <v>44188</v>
      </c>
      <c r="G5989" s="5">
        <v>40745649.021388002</v>
      </c>
      <c r="H5989" s="5">
        <v>148074.89000000001</v>
      </c>
      <c r="I5989" s="5">
        <v>180</v>
      </c>
      <c r="J5989" s="5">
        <v>160</v>
      </c>
      <c r="K5989" s="3">
        <v>44117</v>
      </c>
      <c r="L5989" s="5">
        <v>141288.72355753867</v>
      </c>
      <c r="M5989" s="5">
        <v>1201.9600046379999</v>
      </c>
      <c r="N5989" s="5">
        <v>1</v>
      </c>
      <c r="O5989" s="5">
        <v>0</v>
      </c>
      <c r="P5989" s="5">
        <v>0</v>
      </c>
      <c r="Q5989" s="5">
        <v>0</v>
      </c>
      <c r="R5989" s="5">
        <v>0</v>
      </c>
      <c r="S5989" s="5" t="s">
        <v>134</v>
      </c>
      <c r="T5989" s="5" t="s">
        <v>24</v>
      </c>
    </row>
    <row r="5990" spans="2:20">
      <c r="B5990" s="5">
        <v>18596</v>
      </c>
      <c r="C5990" s="5" t="s">
        <v>50</v>
      </c>
      <c r="D5990" s="5">
        <v>10.7</v>
      </c>
      <c r="E5990" s="5" t="s">
        <v>22</v>
      </c>
      <c r="F5990" s="3">
        <v>44193</v>
      </c>
      <c r="G5990" s="5">
        <v>9999998.767182</v>
      </c>
      <c r="H5990" s="5">
        <v>36350.07</v>
      </c>
      <c r="I5990" s="5">
        <v>84</v>
      </c>
      <c r="J5990" s="5">
        <v>64</v>
      </c>
      <c r="K5990" s="3">
        <v>44111</v>
      </c>
      <c r="L5990" s="5">
        <v>30271.27449604309</v>
      </c>
      <c r="M5990" s="5">
        <v>51.500010759902885</v>
      </c>
      <c r="N5990" s="5">
        <v>1</v>
      </c>
      <c r="O5990" s="5">
        <v>0</v>
      </c>
      <c r="P5990" s="5">
        <v>0</v>
      </c>
      <c r="Q5990" s="5">
        <v>0</v>
      </c>
      <c r="R5990" s="5">
        <v>0</v>
      </c>
      <c r="S5990" s="5" t="s">
        <v>80</v>
      </c>
      <c r="T5990" s="5" t="s">
        <v>24</v>
      </c>
    </row>
    <row r="5991" spans="2:20">
      <c r="B5991" s="5">
        <v>18597</v>
      </c>
      <c r="C5991" s="5" t="s">
        <v>111</v>
      </c>
      <c r="D5991" s="5">
        <v>10.7</v>
      </c>
      <c r="E5991" s="5" t="s">
        <v>22</v>
      </c>
      <c r="F5991" s="3">
        <v>44193</v>
      </c>
      <c r="G5991" s="5">
        <v>92100001.107894003</v>
      </c>
      <c r="H5991" s="5">
        <v>334784.19</v>
      </c>
      <c r="I5991" s="5">
        <v>180</v>
      </c>
      <c r="J5991" s="5">
        <v>160</v>
      </c>
      <c r="K5991" s="3">
        <v>44154</v>
      </c>
      <c r="L5991" s="5">
        <v>319441.45597866783</v>
      </c>
      <c r="M5991" s="5">
        <v>2717.5300016605584</v>
      </c>
      <c r="N5991" s="5">
        <v>1</v>
      </c>
      <c r="O5991" s="5">
        <v>0</v>
      </c>
      <c r="P5991" s="5">
        <v>0</v>
      </c>
      <c r="Q5991" s="5">
        <v>0</v>
      </c>
      <c r="R5991" s="5">
        <v>0</v>
      </c>
      <c r="S5991" s="5" t="s">
        <v>25</v>
      </c>
      <c r="T5991" s="5" t="s">
        <v>24</v>
      </c>
    </row>
    <row r="5992" spans="2:20">
      <c r="B5992" s="5">
        <v>18599</v>
      </c>
      <c r="C5992" s="5" t="s">
        <v>91</v>
      </c>
      <c r="D5992" s="5">
        <v>10.7</v>
      </c>
      <c r="E5992" s="5" t="s">
        <v>22</v>
      </c>
      <c r="F5992" s="3">
        <v>44193</v>
      </c>
      <c r="G5992" s="5">
        <v>28533911.272547998</v>
      </c>
      <c r="H5992" s="5">
        <v>103720.98</v>
      </c>
      <c r="I5992" s="5">
        <v>180</v>
      </c>
      <c r="J5992" s="5">
        <v>160</v>
      </c>
      <c r="K5992" s="3">
        <v>44028</v>
      </c>
      <c r="L5992" s="5">
        <v>98967.605369159428</v>
      </c>
      <c r="M5992" s="5">
        <v>841.92999253873006</v>
      </c>
      <c r="N5992" s="5">
        <v>1</v>
      </c>
      <c r="O5992" s="5">
        <v>0</v>
      </c>
      <c r="P5992" s="5">
        <v>0</v>
      </c>
      <c r="Q5992" s="5">
        <v>0</v>
      </c>
      <c r="R5992" s="5">
        <v>0</v>
      </c>
      <c r="S5992" s="5" t="s">
        <v>23</v>
      </c>
      <c r="T5992" s="5" t="s">
        <v>24</v>
      </c>
    </row>
    <row r="5993" spans="2:20">
      <c r="B5993" s="5">
        <v>18600</v>
      </c>
      <c r="C5993" s="5" t="s">
        <v>92</v>
      </c>
      <c r="D5993" s="5">
        <v>10.7</v>
      </c>
      <c r="E5993" s="5" t="s">
        <v>22</v>
      </c>
      <c r="F5993" s="3">
        <v>44193</v>
      </c>
      <c r="G5993" s="5">
        <v>26082909.417082001</v>
      </c>
      <c r="H5993" s="5">
        <v>94811.57</v>
      </c>
      <c r="I5993" s="5">
        <v>180</v>
      </c>
      <c r="J5993" s="5">
        <v>160</v>
      </c>
      <c r="K5993" s="3">
        <v>44118</v>
      </c>
      <c r="L5993" s="5">
        <v>90466.482131655604</v>
      </c>
      <c r="M5993" s="5">
        <v>103.31999212439347</v>
      </c>
      <c r="N5993" s="5">
        <v>1</v>
      </c>
      <c r="O5993" s="5">
        <v>0</v>
      </c>
      <c r="P5993" s="5">
        <v>0</v>
      </c>
      <c r="Q5993" s="5">
        <v>0</v>
      </c>
      <c r="R5993" s="5">
        <v>0</v>
      </c>
      <c r="S5993" s="5" t="s">
        <v>134</v>
      </c>
      <c r="T5993" s="5" t="s">
        <v>24</v>
      </c>
    </row>
    <row r="5994" spans="2:20">
      <c r="B5994" s="5">
        <v>18601</v>
      </c>
      <c r="C5994" s="5" t="s">
        <v>28</v>
      </c>
      <c r="D5994" s="5">
        <v>10.7</v>
      </c>
      <c r="E5994" s="5" t="s">
        <v>22</v>
      </c>
      <c r="F5994" s="3">
        <v>44193</v>
      </c>
      <c r="G5994" s="5">
        <v>35443941.130373999</v>
      </c>
      <c r="H5994" s="5">
        <v>128838.99</v>
      </c>
      <c r="I5994" s="5">
        <v>180</v>
      </c>
      <c r="J5994" s="5">
        <v>160</v>
      </c>
      <c r="K5994" s="3">
        <v>44117</v>
      </c>
      <c r="L5994" s="5">
        <v>122934.54590479702</v>
      </c>
      <c r="M5994" s="5">
        <v>1045.8200025631054</v>
      </c>
      <c r="N5994" s="5">
        <v>1</v>
      </c>
      <c r="O5994" s="5">
        <v>0</v>
      </c>
      <c r="P5994" s="5">
        <v>0</v>
      </c>
      <c r="Q5994" s="5">
        <v>0</v>
      </c>
      <c r="R5994" s="5">
        <v>0</v>
      </c>
      <c r="S5994" s="5" t="s">
        <v>29</v>
      </c>
      <c r="T5994" s="5" t="s">
        <v>24</v>
      </c>
    </row>
    <row r="5995" spans="2:20">
      <c r="B5995" s="5">
        <v>18602</v>
      </c>
      <c r="C5995" s="5" t="s">
        <v>36</v>
      </c>
      <c r="D5995" s="5">
        <v>10.7</v>
      </c>
      <c r="E5995" s="5" t="s">
        <v>22</v>
      </c>
      <c r="F5995" s="3">
        <v>44193</v>
      </c>
      <c r="G5995" s="5">
        <v>44767710.196495995</v>
      </c>
      <c r="H5995" s="5">
        <v>162730.96</v>
      </c>
      <c r="I5995" s="5">
        <v>180</v>
      </c>
      <c r="J5995" s="5">
        <v>160</v>
      </c>
      <c r="K5995" s="3">
        <v>44103</v>
      </c>
      <c r="L5995" s="5">
        <v>155273.30927397637</v>
      </c>
      <c r="M5995" s="5">
        <v>178.72998457318999</v>
      </c>
      <c r="N5995" s="5">
        <v>1</v>
      </c>
      <c r="O5995" s="5">
        <v>0</v>
      </c>
      <c r="P5995" s="5">
        <v>0</v>
      </c>
      <c r="Q5995" s="5">
        <v>0</v>
      </c>
      <c r="R5995" s="5">
        <v>0</v>
      </c>
      <c r="S5995" s="5" t="s">
        <v>23</v>
      </c>
      <c r="T5995" s="5" t="s">
        <v>24</v>
      </c>
    </row>
    <row r="5996" spans="2:20">
      <c r="B5996" s="5">
        <v>18603</v>
      </c>
      <c r="C5996" s="5" t="s">
        <v>70</v>
      </c>
      <c r="D5996" s="5">
        <v>10.7</v>
      </c>
      <c r="E5996" s="5" t="s">
        <v>22</v>
      </c>
      <c r="F5996" s="3">
        <v>44193</v>
      </c>
      <c r="G5996" s="5">
        <v>27327828.461835999</v>
      </c>
      <c r="H5996" s="5">
        <v>99336.86</v>
      </c>
      <c r="I5996" s="5">
        <v>180</v>
      </c>
      <c r="J5996" s="5">
        <v>160</v>
      </c>
      <c r="K5996" s="3">
        <v>44130</v>
      </c>
      <c r="L5996" s="5">
        <v>94784.338335028689</v>
      </c>
      <c r="M5996" s="5">
        <v>806.33999173254028</v>
      </c>
      <c r="N5996" s="5">
        <v>1</v>
      </c>
      <c r="O5996" s="5">
        <v>0</v>
      </c>
      <c r="P5996" s="5">
        <v>0</v>
      </c>
      <c r="Q5996" s="5">
        <v>0</v>
      </c>
      <c r="R5996" s="5">
        <v>0</v>
      </c>
      <c r="S5996" s="5" t="s">
        <v>45</v>
      </c>
      <c r="T5996" s="5" t="s">
        <v>24</v>
      </c>
    </row>
    <row r="5997" spans="2:20">
      <c r="B5997" s="5">
        <v>18604</v>
      </c>
      <c r="C5997" s="5" t="s">
        <v>108</v>
      </c>
      <c r="D5997" s="5">
        <v>10.7</v>
      </c>
      <c r="E5997" s="5" t="s">
        <v>22</v>
      </c>
      <c r="F5997" s="3">
        <v>44193</v>
      </c>
      <c r="G5997" s="5">
        <v>31343941.278196</v>
      </c>
      <c r="H5997" s="5">
        <v>113935.46</v>
      </c>
      <c r="I5997" s="5">
        <v>108</v>
      </c>
      <c r="J5997" s="5">
        <v>88</v>
      </c>
      <c r="K5997" s="3">
        <v>44144</v>
      </c>
      <c r="L5997" s="5">
        <v>101394.36534399088</v>
      </c>
      <c r="M5997" s="5">
        <v>862.56999156230904</v>
      </c>
      <c r="N5997" s="5">
        <v>1</v>
      </c>
      <c r="O5997" s="5">
        <v>0</v>
      </c>
      <c r="P5997" s="5">
        <v>0</v>
      </c>
      <c r="Q5997" s="5">
        <v>0</v>
      </c>
      <c r="R5997" s="5">
        <v>0</v>
      </c>
      <c r="S5997" s="5" t="s">
        <v>134</v>
      </c>
      <c r="T5997" s="5" t="s">
        <v>24</v>
      </c>
    </row>
    <row r="5998" spans="2:20">
      <c r="B5998" s="5">
        <v>18606</v>
      </c>
      <c r="C5998" s="5" t="s">
        <v>77</v>
      </c>
      <c r="D5998" s="5">
        <v>10.7</v>
      </c>
      <c r="E5998" s="5" t="s">
        <v>22</v>
      </c>
      <c r="F5998" s="3">
        <v>44193</v>
      </c>
      <c r="G5998" s="5">
        <v>31843709.167512</v>
      </c>
      <c r="H5998" s="5">
        <v>115752.12</v>
      </c>
      <c r="I5998" s="5">
        <v>180</v>
      </c>
      <c r="J5998" s="5">
        <v>160</v>
      </c>
      <c r="K5998" s="3">
        <v>44095</v>
      </c>
      <c r="L5998" s="5">
        <v>110447.31302741592</v>
      </c>
      <c r="M5998" s="5">
        <v>939.58998667378</v>
      </c>
      <c r="N5998" s="5">
        <v>1</v>
      </c>
      <c r="O5998" s="5">
        <v>0</v>
      </c>
      <c r="P5998" s="5">
        <v>0</v>
      </c>
      <c r="Q5998" s="5">
        <v>0</v>
      </c>
      <c r="R5998" s="5">
        <v>0</v>
      </c>
      <c r="S5998" s="5" t="s">
        <v>23</v>
      </c>
      <c r="T5998" s="5" t="s">
        <v>24</v>
      </c>
    </row>
    <row r="5999" spans="2:20">
      <c r="B5999" s="5">
        <v>18607</v>
      </c>
      <c r="C5999" s="5" t="s">
        <v>49</v>
      </c>
      <c r="D5999" s="5">
        <v>10.7</v>
      </c>
      <c r="E5999" s="5" t="s">
        <v>22</v>
      </c>
      <c r="F5999" s="3">
        <v>44194</v>
      </c>
      <c r="G5999" s="5">
        <v>17443939.845047999</v>
      </c>
      <c r="H5999" s="5">
        <v>63411.94</v>
      </c>
      <c r="I5999" s="5">
        <v>180</v>
      </c>
      <c r="J5999" s="5">
        <v>160</v>
      </c>
      <c r="K5999" s="3">
        <v>44090</v>
      </c>
      <c r="L5999" s="5">
        <v>60505.87057089476</v>
      </c>
      <c r="M5999" s="5">
        <v>514.7299858579546</v>
      </c>
      <c r="N5999" s="5">
        <v>1</v>
      </c>
      <c r="O5999" s="5">
        <v>0</v>
      </c>
      <c r="P5999" s="5">
        <v>0</v>
      </c>
      <c r="Q5999" s="5">
        <v>0</v>
      </c>
      <c r="R5999" s="5">
        <v>0</v>
      </c>
      <c r="S5999" s="5" t="s">
        <v>29</v>
      </c>
      <c r="T5999" s="5" t="s">
        <v>24</v>
      </c>
    </row>
    <row r="6000" spans="2:20">
      <c r="B6000" s="5">
        <v>18608</v>
      </c>
      <c r="C6000" s="5" t="s">
        <v>125</v>
      </c>
      <c r="D6000" s="5">
        <v>10.7</v>
      </c>
      <c r="E6000" s="5" t="s">
        <v>22</v>
      </c>
      <c r="F6000" s="3">
        <v>44194</v>
      </c>
      <c r="G6000" s="5">
        <v>37443939.764196001</v>
      </c>
      <c r="H6000" s="5">
        <v>136115.63</v>
      </c>
      <c r="I6000" s="5">
        <v>180</v>
      </c>
      <c r="J6000" s="5">
        <v>160</v>
      </c>
      <c r="K6000" s="3">
        <v>44125</v>
      </c>
      <c r="L6000" s="5">
        <v>129877.63086852331</v>
      </c>
      <c r="M6000" s="5">
        <v>1104.8799853279891</v>
      </c>
      <c r="N6000" s="5">
        <v>1</v>
      </c>
      <c r="O6000" s="5">
        <v>0</v>
      </c>
      <c r="P6000" s="5">
        <v>0</v>
      </c>
      <c r="Q6000" s="5">
        <v>0</v>
      </c>
      <c r="R6000" s="5">
        <v>0</v>
      </c>
      <c r="S6000" s="5" t="s">
        <v>29</v>
      </c>
      <c r="T6000" s="5" t="s">
        <v>24</v>
      </c>
    </row>
    <row r="6001" spans="2:20">
      <c r="B6001" s="5">
        <v>18609</v>
      </c>
      <c r="C6001" s="5" t="s">
        <v>34</v>
      </c>
      <c r="D6001" s="5">
        <v>10.7</v>
      </c>
      <c r="E6001" s="5" t="s">
        <v>22</v>
      </c>
      <c r="F6001" s="3">
        <v>44194</v>
      </c>
      <c r="G6001" s="5">
        <v>27387454.363740001</v>
      </c>
      <c r="H6001" s="5">
        <v>99558.45</v>
      </c>
      <c r="I6001" s="5">
        <v>180</v>
      </c>
      <c r="J6001" s="5">
        <v>160</v>
      </c>
      <c r="K6001" s="3">
        <v>44130</v>
      </c>
      <c r="L6001" s="5">
        <v>94935.758690388131</v>
      </c>
      <c r="M6001" s="5">
        <v>161.53000679961625</v>
      </c>
      <c r="N6001" s="5">
        <v>1</v>
      </c>
      <c r="O6001" s="5">
        <v>0</v>
      </c>
      <c r="P6001" s="5">
        <v>0</v>
      </c>
      <c r="Q6001" s="5">
        <v>0</v>
      </c>
      <c r="R6001" s="5">
        <v>0</v>
      </c>
      <c r="S6001" s="5" t="s">
        <v>45</v>
      </c>
      <c r="T6001" s="5" t="s">
        <v>24</v>
      </c>
    </row>
    <row r="6002" spans="2:20">
      <c r="B6002" s="5">
        <v>18610</v>
      </c>
      <c r="C6002" s="5" t="s">
        <v>93</v>
      </c>
      <c r="D6002" s="5">
        <v>10.7</v>
      </c>
      <c r="E6002" s="5" t="s">
        <v>22</v>
      </c>
      <c r="F6002" s="3">
        <v>44194</v>
      </c>
      <c r="G6002" s="5">
        <v>78256000.170000002</v>
      </c>
      <c r="H6002" s="5">
        <v>284475</v>
      </c>
      <c r="I6002" s="5">
        <v>180</v>
      </c>
      <c r="J6002" s="5">
        <v>160</v>
      </c>
      <c r="K6002" s="3">
        <v>44193</v>
      </c>
      <c r="L6002" s="5">
        <v>271437.84938769729</v>
      </c>
      <c r="M6002" s="5">
        <v>2309.1499965793146</v>
      </c>
      <c r="N6002" s="5">
        <v>1</v>
      </c>
      <c r="O6002" s="5">
        <v>0</v>
      </c>
      <c r="P6002" s="5">
        <v>0</v>
      </c>
      <c r="Q6002" s="5">
        <v>0</v>
      </c>
      <c r="R6002" s="5">
        <v>0</v>
      </c>
      <c r="S6002" s="5" t="s">
        <v>23</v>
      </c>
      <c r="T6002" s="5" t="s">
        <v>24</v>
      </c>
    </row>
    <row r="6003" spans="2:20">
      <c r="B6003" s="5">
        <v>18612</v>
      </c>
      <c r="C6003" s="5" t="s">
        <v>67</v>
      </c>
      <c r="D6003" s="5">
        <v>10.7</v>
      </c>
      <c r="E6003" s="5" t="s">
        <v>22</v>
      </c>
      <c r="F6003" s="3">
        <v>44194</v>
      </c>
      <c r="G6003" s="5">
        <v>39104851.328820005</v>
      </c>
      <c r="H6003" s="5">
        <v>142153.35</v>
      </c>
      <c r="I6003" s="5">
        <v>180</v>
      </c>
      <c r="J6003" s="5">
        <v>160</v>
      </c>
      <c r="K6003" s="3">
        <v>44071</v>
      </c>
      <c r="L6003" s="5">
        <v>135638.72517955388</v>
      </c>
      <c r="M6003" s="5">
        <v>1153.8899939648188</v>
      </c>
      <c r="N6003" s="5">
        <v>1</v>
      </c>
      <c r="O6003" s="5">
        <v>0</v>
      </c>
      <c r="P6003" s="5">
        <v>0</v>
      </c>
      <c r="Q6003" s="5">
        <v>0</v>
      </c>
      <c r="R6003" s="5">
        <v>0</v>
      </c>
      <c r="S6003" s="5" t="s">
        <v>134</v>
      </c>
      <c r="T6003" s="5" t="s">
        <v>24</v>
      </c>
    </row>
    <row r="6004" spans="2:20">
      <c r="B6004" s="5">
        <v>18613</v>
      </c>
      <c r="C6004" s="5" t="s">
        <v>59</v>
      </c>
      <c r="D6004" s="5">
        <v>10.7</v>
      </c>
      <c r="E6004" s="5" t="s">
        <v>22</v>
      </c>
      <c r="F6004" s="3">
        <v>44194</v>
      </c>
      <c r="G6004" s="5">
        <v>27007000.498356</v>
      </c>
      <c r="H6004" s="5">
        <v>98175.43</v>
      </c>
      <c r="I6004" s="5">
        <v>132</v>
      </c>
      <c r="J6004" s="5">
        <v>112</v>
      </c>
      <c r="K6004" s="3">
        <v>44132</v>
      </c>
      <c r="L6004" s="5">
        <v>90137.218182886878</v>
      </c>
      <c r="M6004" s="5">
        <v>76.680014299429146</v>
      </c>
      <c r="N6004" s="5">
        <v>1</v>
      </c>
      <c r="O6004" s="5">
        <v>0</v>
      </c>
      <c r="P6004" s="5">
        <v>0</v>
      </c>
      <c r="Q6004" s="5">
        <v>0</v>
      </c>
      <c r="R6004" s="5">
        <v>0</v>
      </c>
      <c r="S6004" s="5" t="s">
        <v>45</v>
      </c>
      <c r="T6004" s="5" t="s">
        <v>24</v>
      </c>
    </row>
    <row r="6005" spans="2:20">
      <c r="B6005" s="5">
        <v>18614</v>
      </c>
      <c r="C6005" s="5" t="s">
        <v>36</v>
      </c>
      <c r="D6005" s="5">
        <v>10.7</v>
      </c>
      <c r="E6005" s="5" t="s">
        <v>22</v>
      </c>
      <c r="F6005" s="3">
        <v>44194</v>
      </c>
      <c r="G6005" s="5">
        <v>71102044.189259991</v>
      </c>
      <c r="H6005" s="5">
        <v>258469.05</v>
      </c>
      <c r="I6005" s="5">
        <v>180</v>
      </c>
      <c r="J6005" s="5">
        <v>160</v>
      </c>
      <c r="K6005" s="3">
        <v>44117</v>
      </c>
      <c r="L6005" s="5">
        <v>246359.61567554044</v>
      </c>
      <c r="M6005" s="5">
        <v>349.30001210890566</v>
      </c>
      <c r="N6005" s="5">
        <v>1</v>
      </c>
      <c r="O6005" s="5">
        <v>0</v>
      </c>
      <c r="P6005" s="5">
        <v>0</v>
      </c>
      <c r="Q6005" s="5">
        <v>0</v>
      </c>
      <c r="R6005" s="5">
        <v>0</v>
      </c>
      <c r="S6005" s="5" t="s">
        <v>25</v>
      </c>
      <c r="T6005" s="5" t="s">
        <v>24</v>
      </c>
    </row>
    <row r="6006" spans="2:20">
      <c r="B6006" s="5">
        <v>18615</v>
      </c>
      <c r="C6006" s="5" t="s">
        <v>104</v>
      </c>
      <c r="D6006" s="5">
        <v>10.7</v>
      </c>
      <c r="E6006" s="5" t="s">
        <v>22</v>
      </c>
      <c r="F6006" s="3">
        <v>44194</v>
      </c>
      <c r="G6006" s="5">
        <v>21837037.344072003</v>
      </c>
      <c r="H6006" s="5">
        <v>79381.66</v>
      </c>
      <c r="I6006" s="5">
        <v>180</v>
      </c>
      <c r="J6006" s="5">
        <v>160</v>
      </c>
      <c r="K6006" s="3">
        <v>44091</v>
      </c>
      <c r="L6006" s="5">
        <v>75638.892391656613</v>
      </c>
      <c r="M6006" s="5">
        <v>193.04001302751229</v>
      </c>
      <c r="N6006" s="5">
        <v>1</v>
      </c>
      <c r="O6006" s="5">
        <v>0</v>
      </c>
      <c r="P6006" s="5">
        <v>0</v>
      </c>
      <c r="Q6006" s="5">
        <v>0</v>
      </c>
      <c r="R6006" s="5">
        <v>0</v>
      </c>
      <c r="S6006" s="5" t="s">
        <v>25</v>
      </c>
      <c r="T6006" s="5" t="s">
        <v>24</v>
      </c>
    </row>
    <row r="6007" spans="2:20">
      <c r="B6007" s="5">
        <v>18616</v>
      </c>
      <c r="C6007" s="5" t="s">
        <v>77</v>
      </c>
      <c r="D6007" s="5">
        <v>10.7</v>
      </c>
      <c r="E6007" s="5" t="s">
        <v>22</v>
      </c>
      <c r="F6007" s="3">
        <v>44194</v>
      </c>
      <c r="G6007" s="5">
        <v>23431589.140979998</v>
      </c>
      <c r="H6007" s="5">
        <v>85178.15</v>
      </c>
      <c r="I6007" s="5">
        <v>180</v>
      </c>
      <c r="J6007" s="5">
        <v>160</v>
      </c>
      <c r="K6007" s="3">
        <v>44054</v>
      </c>
      <c r="L6007" s="5">
        <v>81274.483131202403</v>
      </c>
      <c r="M6007" s="5">
        <v>691.41000015738371</v>
      </c>
      <c r="N6007" s="5">
        <v>1</v>
      </c>
      <c r="O6007" s="5">
        <v>0</v>
      </c>
      <c r="P6007" s="5">
        <v>0</v>
      </c>
      <c r="Q6007" s="5">
        <v>0</v>
      </c>
      <c r="R6007" s="5">
        <v>0</v>
      </c>
      <c r="S6007" s="5" t="s">
        <v>25</v>
      </c>
      <c r="T6007" s="5" t="s">
        <v>24</v>
      </c>
    </row>
    <row r="6008" spans="2:20">
      <c r="B6008" s="5">
        <v>18617</v>
      </c>
      <c r="C6008" s="5" t="s">
        <v>81</v>
      </c>
      <c r="D6008" s="5">
        <v>10.7</v>
      </c>
      <c r="E6008" s="5" t="s">
        <v>22</v>
      </c>
      <c r="F6008" s="3">
        <v>44194</v>
      </c>
      <c r="G6008" s="5">
        <v>58200000.342408001</v>
      </c>
      <c r="H6008" s="5">
        <v>211567.74</v>
      </c>
      <c r="I6008" s="5">
        <v>180</v>
      </c>
      <c r="J6008" s="5">
        <v>160</v>
      </c>
      <c r="K6008" s="3">
        <v>44119</v>
      </c>
      <c r="L6008" s="5">
        <v>201871.77876611857</v>
      </c>
      <c r="M6008" s="5">
        <v>1717.3500061508103</v>
      </c>
      <c r="N6008" s="5">
        <v>1</v>
      </c>
      <c r="O6008" s="5">
        <v>0</v>
      </c>
      <c r="P6008" s="5">
        <v>0</v>
      </c>
      <c r="Q6008" s="5">
        <v>0</v>
      </c>
      <c r="R6008" s="5">
        <v>0</v>
      </c>
      <c r="S6008" s="5" t="s">
        <v>25</v>
      </c>
      <c r="T6008" s="5" t="s">
        <v>24</v>
      </c>
    </row>
    <row r="6009" spans="2:20">
      <c r="B6009" s="5">
        <v>18618</v>
      </c>
      <c r="C6009" s="5" t="s">
        <v>69</v>
      </c>
      <c r="D6009" s="5">
        <v>10.7</v>
      </c>
      <c r="E6009" s="5" t="s">
        <v>22</v>
      </c>
      <c r="F6009" s="3">
        <v>44194</v>
      </c>
      <c r="G6009" s="5">
        <v>11024108.910564</v>
      </c>
      <c r="H6009" s="5">
        <v>40074.67</v>
      </c>
      <c r="I6009" s="5">
        <v>180</v>
      </c>
      <c r="J6009" s="5">
        <v>160</v>
      </c>
      <c r="K6009" s="3">
        <v>44090</v>
      </c>
      <c r="L6009" s="5">
        <v>38238.153973246706</v>
      </c>
      <c r="M6009" s="5">
        <v>325.30000054602493</v>
      </c>
      <c r="N6009" s="5">
        <v>1</v>
      </c>
      <c r="O6009" s="5">
        <v>0</v>
      </c>
      <c r="P6009" s="5">
        <v>0</v>
      </c>
      <c r="Q6009" s="5">
        <v>0</v>
      </c>
      <c r="R6009" s="5">
        <v>0</v>
      </c>
      <c r="S6009" s="5" t="s">
        <v>25</v>
      </c>
      <c r="T6009" s="5" t="s">
        <v>24</v>
      </c>
    </row>
    <row r="6010" spans="2:20">
      <c r="B6010" s="5">
        <v>18619</v>
      </c>
      <c r="C6010" s="5" t="s">
        <v>27</v>
      </c>
      <c r="D6010" s="5">
        <v>10.7</v>
      </c>
      <c r="E6010" s="5" t="s">
        <v>22</v>
      </c>
      <c r="F6010" s="3">
        <v>44194</v>
      </c>
      <c r="G6010" s="5">
        <v>16330431.030396</v>
      </c>
      <c r="H6010" s="5">
        <v>59364.13</v>
      </c>
      <c r="I6010" s="5">
        <v>180</v>
      </c>
      <c r="J6010" s="5">
        <v>160</v>
      </c>
      <c r="K6010" s="3">
        <v>44103</v>
      </c>
      <c r="L6010" s="5">
        <v>56624.376254853603</v>
      </c>
      <c r="M6010" s="5">
        <v>80.290009895898748</v>
      </c>
      <c r="N6010" s="5">
        <v>1</v>
      </c>
      <c r="O6010" s="5">
        <v>0</v>
      </c>
      <c r="P6010" s="5">
        <v>0</v>
      </c>
      <c r="Q6010" s="5">
        <v>0</v>
      </c>
      <c r="R6010" s="5">
        <v>0</v>
      </c>
      <c r="S6010" s="5" t="s">
        <v>25</v>
      </c>
      <c r="T6010" s="5" t="s">
        <v>24</v>
      </c>
    </row>
    <row r="6011" spans="2:20">
      <c r="B6011" s="5">
        <v>18620</v>
      </c>
      <c r="C6011" s="5" t="s">
        <v>91</v>
      </c>
      <c r="D6011" s="5">
        <v>10.7</v>
      </c>
      <c r="E6011" s="5" t="s">
        <v>22</v>
      </c>
      <c r="F6011" s="3">
        <v>44194</v>
      </c>
      <c r="G6011" s="5">
        <v>28582818.720744003</v>
      </c>
      <c r="H6011" s="5">
        <v>103903.82</v>
      </c>
      <c r="I6011" s="5">
        <v>180</v>
      </c>
      <c r="J6011" s="5">
        <v>160</v>
      </c>
      <c r="K6011" s="3">
        <v>44106</v>
      </c>
      <c r="L6011" s="5">
        <v>99142.034636609184</v>
      </c>
      <c r="M6011" s="5">
        <v>843.41000915073539</v>
      </c>
      <c r="N6011" s="5">
        <v>1</v>
      </c>
      <c r="O6011" s="5">
        <v>0</v>
      </c>
      <c r="P6011" s="5">
        <v>0</v>
      </c>
      <c r="Q6011" s="5">
        <v>0</v>
      </c>
      <c r="R6011" s="5">
        <v>0</v>
      </c>
      <c r="S6011" s="5" t="s">
        <v>134</v>
      </c>
      <c r="T6011" s="5" t="s">
        <v>24</v>
      </c>
    </row>
    <row r="6012" spans="2:20">
      <c r="B6012" s="5">
        <v>18621</v>
      </c>
      <c r="C6012" s="5" t="s">
        <v>65</v>
      </c>
      <c r="D6012" s="5">
        <v>10.7</v>
      </c>
      <c r="E6012" s="5" t="s">
        <v>22</v>
      </c>
      <c r="F6012" s="3">
        <v>44194</v>
      </c>
      <c r="G6012" s="5">
        <v>61899999.598464005</v>
      </c>
      <c r="H6012" s="5">
        <v>225017.92</v>
      </c>
      <c r="I6012" s="5">
        <v>180</v>
      </c>
      <c r="J6012" s="5">
        <v>160</v>
      </c>
      <c r="K6012" s="3">
        <v>44181</v>
      </c>
      <c r="L6012" s="5">
        <v>214169.35001514418</v>
      </c>
      <c r="M6012" s="5">
        <v>607.32999915526739</v>
      </c>
      <c r="N6012" s="5">
        <v>1</v>
      </c>
      <c r="O6012" s="5">
        <v>0</v>
      </c>
      <c r="P6012" s="5">
        <v>0</v>
      </c>
      <c r="Q6012" s="5">
        <v>0</v>
      </c>
      <c r="R6012" s="5">
        <v>0</v>
      </c>
      <c r="S6012" s="5" t="s">
        <v>134</v>
      </c>
      <c r="T6012" s="5" t="s">
        <v>24</v>
      </c>
    </row>
    <row r="6013" spans="2:20">
      <c r="B6013" s="5">
        <v>18623</v>
      </c>
      <c r="C6013" s="5" t="s">
        <v>66</v>
      </c>
      <c r="D6013" s="5">
        <v>10.7</v>
      </c>
      <c r="E6013" s="5" t="s">
        <v>22</v>
      </c>
      <c r="F6013" s="3">
        <v>44194</v>
      </c>
      <c r="G6013" s="5">
        <v>33569751.275807999</v>
      </c>
      <c r="H6013" s="5">
        <v>122032.24</v>
      </c>
      <c r="I6013" s="5">
        <v>180</v>
      </c>
      <c r="J6013" s="5">
        <v>161</v>
      </c>
      <c r="K6013" s="3">
        <v>44194</v>
      </c>
      <c r="L6013" s="5">
        <v>116274.45261804496</v>
      </c>
      <c r="M6013" s="5">
        <v>296.74000637885587</v>
      </c>
      <c r="N6013" s="5">
        <v>1</v>
      </c>
      <c r="O6013" s="5">
        <v>0</v>
      </c>
      <c r="P6013" s="5">
        <v>0</v>
      </c>
      <c r="Q6013" s="5">
        <v>0</v>
      </c>
      <c r="R6013" s="5">
        <v>0</v>
      </c>
      <c r="S6013" s="5" t="s">
        <v>134</v>
      </c>
      <c r="T6013" s="5" t="s">
        <v>24</v>
      </c>
    </row>
    <row r="6014" spans="2:20">
      <c r="B6014" s="5">
        <v>18624</v>
      </c>
      <c r="C6014" s="5" t="s">
        <v>77</v>
      </c>
      <c r="D6014" s="5">
        <v>10.7</v>
      </c>
      <c r="E6014" s="5" t="s">
        <v>22</v>
      </c>
      <c r="F6014" s="3">
        <v>44194</v>
      </c>
      <c r="G6014" s="5">
        <v>11546849.913756</v>
      </c>
      <c r="H6014" s="5">
        <v>41974.93</v>
      </c>
      <c r="I6014" s="5">
        <v>180</v>
      </c>
      <c r="J6014" s="5">
        <v>160</v>
      </c>
      <c r="K6014" s="3">
        <v>44194</v>
      </c>
      <c r="L6014" s="5">
        <v>40051.180329227333</v>
      </c>
      <c r="M6014" s="5">
        <v>340.72000131045985</v>
      </c>
      <c r="N6014" s="5">
        <v>1</v>
      </c>
      <c r="O6014" s="5">
        <v>0</v>
      </c>
      <c r="P6014" s="5">
        <v>0</v>
      </c>
      <c r="Q6014" s="5">
        <v>0</v>
      </c>
      <c r="R6014" s="5">
        <v>0</v>
      </c>
      <c r="S6014" s="5" t="s">
        <v>25</v>
      </c>
      <c r="T6014" s="5" t="s">
        <v>24</v>
      </c>
    </row>
    <row r="6015" spans="2:20">
      <c r="B6015" s="5">
        <v>18625</v>
      </c>
      <c r="C6015" s="5" t="s">
        <v>126</v>
      </c>
      <c r="D6015" s="5">
        <v>10.7</v>
      </c>
      <c r="E6015" s="5" t="s">
        <v>22</v>
      </c>
      <c r="F6015" s="3">
        <v>44194</v>
      </c>
      <c r="G6015" s="5">
        <v>23005550.244263999</v>
      </c>
      <c r="H6015" s="5">
        <v>83629.42</v>
      </c>
      <c r="I6015" s="5">
        <v>180</v>
      </c>
      <c r="J6015" s="5">
        <v>160</v>
      </c>
      <c r="K6015" s="3">
        <v>44125</v>
      </c>
      <c r="L6015" s="5">
        <v>79796.689097584618</v>
      </c>
      <c r="M6015" s="5">
        <v>678.83999253551815</v>
      </c>
      <c r="N6015" s="5">
        <v>1</v>
      </c>
      <c r="O6015" s="5">
        <v>0</v>
      </c>
      <c r="P6015" s="5">
        <v>0</v>
      </c>
      <c r="Q6015" s="5">
        <v>0</v>
      </c>
      <c r="R6015" s="5">
        <v>0</v>
      </c>
      <c r="S6015" s="5" t="s">
        <v>29</v>
      </c>
      <c r="T6015" s="5" t="s">
        <v>24</v>
      </c>
    </row>
    <row r="6016" spans="2:20">
      <c r="B6016" s="5">
        <v>18626</v>
      </c>
      <c r="C6016" s="5" t="s">
        <v>46</v>
      </c>
      <c r="D6016" s="5">
        <v>10.7</v>
      </c>
      <c r="E6016" s="5" t="s">
        <v>22</v>
      </c>
      <c r="F6016" s="3">
        <v>44194</v>
      </c>
      <c r="G6016" s="5">
        <v>28053329.779476002</v>
      </c>
      <c r="H6016" s="5">
        <v>101979.03</v>
      </c>
      <c r="I6016" s="5">
        <v>180</v>
      </c>
      <c r="J6016" s="5">
        <v>160</v>
      </c>
      <c r="K6016" s="3">
        <v>44072</v>
      </c>
      <c r="L6016" s="5">
        <v>97305.430795998342</v>
      </c>
      <c r="M6016" s="5">
        <v>827.79000266909827</v>
      </c>
      <c r="N6016" s="5">
        <v>1</v>
      </c>
      <c r="O6016" s="5">
        <v>0</v>
      </c>
      <c r="P6016" s="5">
        <v>0</v>
      </c>
      <c r="Q6016" s="5">
        <v>0</v>
      </c>
      <c r="R6016" s="5">
        <v>0</v>
      </c>
      <c r="S6016" s="5" t="s">
        <v>29</v>
      </c>
      <c r="T6016" s="5" t="s">
        <v>24</v>
      </c>
    </row>
    <row r="6017" spans="2:20">
      <c r="B6017" s="5">
        <v>18627</v>
      </c>
      <c r="C6017" s="5" t="s">
        <v>82</v>
      </c>
      <c r="D6017" s="5">
        <v>10.7</v>
      </c>
      <c r="E6017" s="5" t="s">
        <v>22</v>
      </c>
      <c r="F6017" s="3">
        <v>44194</v>
      </c>
      <c r="G6017" s="5">
        <v>70199999.193540007</v>
      </c>
      <c r="H6017" s="5">
        <v>255189.95</v>
      </c>
      <c r="I6017" s="5">
        <v>120</v>
      </c>
      <c r="J6017" s="5">
        <v>100</v>
      </c>
      <c r="K6017" s="3">
        <v>44174</v>
      </c>
      <c r="L6017" s="5">
        <v>231355.42294287522</v>
      </c>
      <c r="M6017" s="5">
        <v>1968.1699910484031</v>
      </c>
      <c r="N6017" s="5">
        <v>1</v>
      </c>
      <c r="O6017" s="5">
        <v>0</v>
      </c>
      <c r="P6017" s="5">
        <v>0</v>
      </c>
      <c r="Q6017" s="5">
        <v>0</v>
      </c>
      <c r="R6017" s="5">
        <v>0</v>
      </c>
      <c r="S6017" s="5" t="s">
        <v>134</v>
      </c>
      <c r="T6017" s="5" t="s">
        <v>24</v>
      </c>
    </row>
    <row r="6018" spans="2:20">
      <c r="B6018" s="5">
        <v>18628</v>
      </c>
      <c r="C6018" s="5" t="s">
        <v>102</v>
      </c>
      <c r="D6018" s="5">
        <v>10.7</v>
      </c>
      <c r="E6018" s="5" t="s">
        <v>22</v>
      </c>
      <c r="F6018" s="3">
        <v>44195</v>
      </c>
      <c r="G6018" s="5">
        <v>9999999.2382399999</v>
      </c>
      <c r="H6018" s="5">
        <v>36353.599999999999</v>
      </c>
      <c r="I6018" s="5">
        <v>180</v>
      </c>
      <c r="J6018" s="5">
        <v>160</v>
      </c>
      <c r="K6018" s="3">
        <v>44194</v>
      </c>
      <c r="L6018" s="5">
        <v>34664.832783079393</v>
      </c>
      <c r="M6018" s="5">
        <v>58.980006173293546</v>
      </c>
      <c r="N6018" s="5">
        <v>1</v>
      </c>
      <c r="O6018" s="5">
        <v>0</v>
      </c>
      <c r="P6018" s="5">
        <v>0</v>
      </c>
      <c r="Q6018" s="5">
        <v>0</v>
      </c>
      <c r="R6018" s="5">
        <v>0</v>
      </c>
      <c r="S6018" s="5" t="s">
        <v>25</v>
      </c>
      <c r="T6018" s="5" t="s">
        <v>24</v>
      </c>
    </row>
    <row r="6019" spans="2:20">
      <c r="B6019" s="5">
        <v>18629</v>
      </c>
      <c r="C6019" s="5" t="s">
        <v>77</v>
      </c>
      <c r="D6019" s="5">
        <v>10.7</v>
      </c>
      <c r="E6019" s="5" t="s">
        <v>22</v>
      </c>
      <c r="F6019" s="3">
        <v>44195</v>
      </c>
      <c r="G6019" s="5">
        <v>62062520.029157996</v>
      </c>
      <c r="H6019" s="5">
        <v>225619.62</v>
      </c>
      <c r="I6019" s="5">
        <v>180</v>
      </c>
      <c r="J6019" s="5">
        <v>160</v>
      </c>
      <c r="K6019" s="3">
        <v>44194</v>
      </c>
      <c r="L6019" s="5">
        <v>215233.98989083036</v>
      </c>
      <c r="M6019" s="5">
        <v>122.05998501322185</v>
      </c>
      <c r="N6019" s="5">
        <v>1</v>
      </c>
      <c r="O6019" s="5">
        <v>0</v>
      </c>
      <c r="P6019" s="5">
        <v>0</v>
      </c>
      <c r="Q6019" s="5">
        <v>0</v>
      </c>
      <c r="R6019" s="5">
        <v>0</v>
      </c>
      <c r="S6019" s="5" t="s">
        <v>29</v>
      </c>
      <c r="T6019" s="5" t="s">
        <v>24</v>
      </c>
    </row>
    <row r="6020" spans="2:20">
      <c r="B6020" s="5">
        <v>18630</v>
      </c>
      <c r="C6020" s="5" t="s">
        <v>114</v>
      </c>
      <c r="D6020" s="5">
        <v>10.7</v>
      </c>
      <c r="E6020" s="5" t="s">
        <v>22</v>
      </c>
      <c r="F6020" s="3">
        <v>44195</v>
      </c>
      <c r="G6020" s="5">
        <v>47069909.710471995</v>
      </c>
      <c r="H6020" s="5">
        <v>171116.08</v>
      </c>
      <c r="I6020" s="5">
        <v>180</v>
      </c>
      <c r="J6020" s="5">
        <v>160</v>
      </c>
      <c r="K6020" s="3">
        <v>44088</v>
      </c>
      <c r="L6020" s="5">
        <v>163274.14106264801</v>
      </c>
      <c r="M6020" s="5">
        <v>1388.9899855817303</v>
      </c>
      <c r="N6020" s="5">
        <v>1</v>
      </c>
      <c r="O6020" s="5">
        <v>0</v>
      </c>
      <c r="P6020" s="5">
        <v>0</v>
      </c>
      <c r="Q6020" s="5">
        <v>0</v>
      </c>
      <c r="R6020" s="5">
        <v>0</v>
      </c>
      <c r="S6020" s="5" t="s">
        <v>47</v>
      </c>
      <c r="T6020" s="5" t="s">
        <v>24</v>
      </c>
    </row>
    <row r="6021" spans="2:20">
      <c r="B6021" s="5">
        <v>18631</v>
      </c>
      <c r="C6021" s="5" t="s">
        <v>52</v>
      </c>
      <c r="D6021" s="5">
        <v>10.7</v>
      </c>
      <c r="E6021" s="5" t="s">
        <v>22</v>
      </c>
      <c r="F6021" s="3">
        <v>44195</v>
      </c>
      <c r="G6021" s="5">
        <v>24000000.922534999</v>
      </c>
      <c r="H6021" s="5">
        <v>87248.65</v>
      </c>
      <c r="I6021" s="5">
        <v>120</v>
      </c>
      <c r="J6021" s="5">
        <v>100</v>
      </c>
      <c r="K6021" s="3">
        <v>44195</v>
      </c>
      <c r="L6021" s="5">
        <v>78882.466657951692</v>
      </c>
      <c r="M6021" s="5">
        <v>44.739997385504196</v>
      </c>
      <c r="N6021" s="5">
        <v>1</v>
      </c>
      <c r="O6021" s="5">
        <v>0</v>
      </c>
      <c r="P6021" s="5">
        <v>0</v>
      </c>
      <c r="Q6021" s="5">
        <v>0</v>
      </c>
      <c r="R6021" s="5">
        <v>0</v>
      </c>
      <c r="S6021" s="5" t="s">
        <v>80</v>
      </c>
      <c r="T6021" s="5" t="s">
        <v>24</v>
      </c>
    </row>
    <row r="6022" spans="2:20">
      <c r="B6022" s="5">
        <v>18632</v>
      </c>
      <c r="C6022" s="5" t="s">
        <v>128</v>
      </c>
      <c r="D6022" s="5">
        <v>10.7</v>
      </c>
      <c r="E6022" s="5" t="s">
        <v>22</v>
      </c>
      <c r="F6022" s="3">
        <v>44195</v>
      </c>
      <c r="G6022" s="5">
        <v>10422430.547110999</v>
      </c>
      <c r="H6022" s="5">
        <v>37889.29</v>
      </c>
      <c r="I6022" s="5">
        <v>180</v>
      </c>
      <c r="J6022" s="5">
        <v>160</v>
      </c>
      <c r="K6022" s="3">
        <v>44013</v>
      </c>
      <c r="L6022" s="5">
        <v>36088.598003925603</v>
      </c>
      <c r="M6022" s="5">
        <v>102.32998470166643</v>
      </c>
      <c r="N6022" s="5">
        <v>1</v>
      </c>
      <c r="O6022" s="5">
        <v>0</v>
      </c>
      <c r="P6022" s="5">
        <v>0</v>
      </c>
      <c r="Q6022" s="5">
        <v>0</v>
      </c>
      <c r="R6022" s="5">
        <v>0</v>
      </c>
      <c r="S6022" s="5" t="s">
        <v>134</v>
      </c>
      <c r="T6022" s="5" t="s">
        <v>24</v>
      </c>
    </row>
    <row r="6023" spans="2:20">
      <c r="B6023" s="5">
        <v>18633</v>
      </c>
      <c r="C6023" s="5" t="s">
        <v>96</v>
      </c>
      <c r="D6023" s="5">
        <v>10.7</v>
      </c>
      <c r="E6023" s="5" t="s">
        <v>22</v>
      </c>
      <c r="F6023" s="3">
        <v>44195</v>
      </c>
      <c r="G6023" s="5">
        <v>33740812.644758999</v>
      </c>
      <c r="H6023" s="5">
        <v>122660.01</v>
      </c>
      <c r="I6023" s="5">
        <v>180</v>
      </c>
      <c r="J6023" s="5">
        <v>160</v>
      </c>
      <c r="K6023" s="3">
        <v>44127</v>
      </c>
      <c r="L6023" s="5">
        <v>117038.73128218537</v>
      </c>
      <c r="M6023" s="5">
        <v>995.66000120125489</v>
      </c>
      <c r="N6023" s="5">
        <v>1</v>
      </c>
      <c r="O6023" s="5">
        <v>0</v>
      </c>
      <c r="P6023" s="5">
        <v>0</v>
      </c>
      <c r="Q6023" s="5">
        <v>0</v>
      </c>
      <c r="R6023" s="5">
        <v>0</v>
      </c>
      <c r="S6023" s="5" t="s">
        <v>134</v>
      </c>
      <c r="T6023" s="5" t="s">
        <v>24</v>
      </c>
    </row>
    <row r="6024" spans="2:20">
      <c r="B6024" s="5">
        <v>18634</v>
      </c>
      <c r="C6024" s="5" t="s">
        <v>92</v>
      </c>
      <c r="D6024" s="5">
        <v>10.7</v>
      </c>
      <c r="E6024" s="5" t="s">
        <v>22</v>
      </c>
      <c r="F6024" s="3">
        <v>44195</v>
      </c>
      <c r="G6024" s="5">
        <v>42362813.660430998</v>
      </c>
      <c r="H6024" s="5">
        <v>154004.09</v>
      </c>
      <c r="I6024" s="5">
        <v>180</v>
      </c>
      <c r="J6024" s="5">
        <v>160</v>
      </c>
      <c r="K6024" s="3">
        <v>44179</v>
      </c>
      <c r="L6024" s="5">
        <v>146577.07122509688</v>
      </c>
      <c r="M6024" s="5">
        <v>415.65000573326171</v>
      </c>
      <c r="N6024" s="5">
        <v>1</v>
      </c>
      <c r="O6024" s="5">
        <v>0</v>
      </c>
      <c r="P6024" s="5">
        <v>0</v>
      </c>
      <c r="Q6024" s="5">
        <v>0</v>
      </c>
      <c r="R6024" s="5">
        <v>0</v>
      </c>
      <c r="S6024" s="5" t="s">
        <v>134</v>
      </c>
      <c r="T6024" s="5" t="s">
        <v>24</v>
      </c>
    </row>
    <row r="6025" spans="2:20">
      <c r="B6025" s="5">
        <v>18635</v>
      </c>
      <c r="C6025" s="5" t="s">
        <v>48</v>
      </c>
      <c r="D6025" s="5">
        <v>10.7</v>
      </c>
      <c r="E6025" s="5" t="s">
        <v>22</v>
      </c>
      <c r="F6025" s="3">
        <v>44195</v>
      </c>
      <c r="G6025" s="5">
        <v>27734546.872813001</v>
      </c>
      <c r="H6025" s="5">
        <v>100825.07</v>
      </c>
      <c r="I6025" s="5">
        <v>180</v>
      </c>
      <c r="J6025" s="5">
        <v>160</v>
      </c>
      <c r="K6025" s="3">
        <v>44097</v>
      </c>
      <c r="L6025" s="5">
        <v>96204.424086636805</v>
      </c>
      <c r="M6025" s="5">
        <v>818.41999016512762</v>
      </c>
      <c r="N6025" s="5">
        <v>1</v>
      </c>
      <c r="O6025" s="5">
        <v>0</v>
      </c>
      <c r="P6025" s="5">
        <v>0</v>
      </c>
      <c r="Q6025" s="5">
        <v>0</v>
      </c>
      <c r="R6025" s="5">
        <v>0</v>
      </c>
      <c r="S6025" s="5" t="s">
        <v>29</v>
      </c>
      <c r="T6025" s="5" t="s">
        <v>24</v>
      </c>
    </row>
    <row r="6026" spans="2:20">
      <c r="B6026" s="5">
        <v>18636</v>
      </c>
      <c r="C6026" s="5" t="s">
        <v>118</v>
      </c>
      <c r="D6026" s="5">
        <v>10.7</v>
      </c>
      <c r="E6026" s="5" t="s">
        <v>22</v>
      </c>
      <c r="F6026" s="3">
        <v>44195</v>
      </c>
      <c r="G6026" s="5">
        <v>9665911.3054130003</v>
      </c>
      <c r="H6026" s="5">
        <v>35139.07</v>
      </c>
      <c r="I6026" s="5">
        <v>180</v>
      </c>
      <c r="J6026" s="5">
        <v>160</v>
      </c>
      <c r="K6026" s="3">
        <v>44183</v>
      </c>
      <c r="L6026" s="5">
        <v>33528.70526891567</v>
      </c>
      <c r="M6026" s="5">
        <v>285.22999372713724</v>
      </c>
      <c r="N6026" s="5">
        <v>1</v>
      </c>
      <c r="O6026" s="5">
        <v>0</v>
      </c>
      <c r="P6026" s="5">
        <v>0</v>
      </c>
      <c r="Q6026" s="5">
        <v>0</v>
      </c>
      <c r="R6026" s="5">
        <v>0</v>
      </c>
      <c r="S6026" s="5" t="s">
        <v>25</v>
      </c>
      <c r="T6026" s="5" t="s">
        <v>24</v>
      </c>
    </row>
    <row r="6027" spans="2:20">
      <c r="B6027" s="5">
        <v>18637</v>
      </c>
      <c r="C6027" s="5" t="s">
        <v>107</v>
      </c>
      <c r="D6027" s="5">
        <v>10.7</v>
      </c>
      <c r="E6027" s="5" t="s">
        <v>22</v>
      </c>
      <c r="F6027" s="3">
        <v>44195</v>
      </c>
      <c r="G6027" s="5">
        <v>35608987.86885</v>
      </c>
      <c r="H6027" s="5">
        <v>129451.5</v>
      </c>
      <c r="I6027" s="5">
        <v>180</v>
      </c>
      <c r="J6027" s="5">
        <v>160</v>
      </c>
      <c r="K6027" s="3">
        <v>44111</v>
      </c>
      <c r="L6027" s="5">
        <v>123485.5604672817</v>
      </c>
      <c r="M6027" s="5">
        <v>175.0800006809252</v>
      </c>
      <c r="N6027" s="5">
        <v>1</v>
      </c>
      <c r="O6027" s="5">
        <v>0</v>
      </c>
      <c r="P6027" s="5">
        <v>0</v>
      </c>
      <c r="Q6027" s="5">
        <v>0</v>
      </c>
      <c r="R6027" s="5">
        <v>0</v>
      </c>
      <c r="S6027" s="5" t="s">
        <v>45</v>
      </c>
      <c r="T6027" s="5" t="s">
        <v>24</v>
      </c>
    </row>
    <row r="6028" spans="2:20">
      <c r="B6028" s="5">
        <v>18638</v>
      </c>
      <c r="C6028" s="5" t="s">
        <v>82</v>
      </c>
      <c r="D6028" s="5">
        <v>10.7</v>
      </c>
      <c r="E6028" s="5" t="s">
        <v>22</v>
      </c>
      <c r="F6028" s="3">
        <v>44195</v>
      </c>
      <c r="G6028" s="5">
        <v>81199998.765874997</v>
      </c>
      <c r="H6028" s="5">
        <v>295191.25</v>
      </c>
      <c r="I6028" s="5">
        <v>180</v>
      </c>
      <c r="J6028" s="5">
        <v>160</v>
      </c>
      <c r="K6028" s="3">
        <v>44123</v>
      </c>
      <c r="L6028" s="5">
        <v>281662.9544894651</v>
      </c>
      <c r="M6028" s="5">
        <v>2396.1399892272498</v>
      </c>
      <c r="N6028" s="5">
        <v>1</v>
      </c>
      <c r="O6028" s="5">
        <v>0</v>
      </c>
      <c r="P6028" s="5">
        <v>0</v>
      </c>
      <c r="Q6028" s="5">
        <v>0</v>
      </c>
      <c r="R6028" s="5">
        <v>0</v>
      </c>
      <c r="S6028" s="5" t="s">
        <v>134</v>
      </c>
      <c r="T6028" s="5" t="s">
        <v>24</v>
      </c>
    </row>
    <row r="6029" spans="2:20">
      <c r="B6029" s="5">
        <v>18639</v>
      </c>
      <c r="C6029" s="5" t="s">
        <v>109</v>
      </c>
      <c r="D6029" s="5">
        <v>10.7</v>
      </c>
      <c r="E6029" s="5" t="s">
        <v>22</v>
      </c>
      <c r="F6029" s="3">
        <v>44195</v>
      </c>
      <c r="G6029" s="5">
        <v>52309481.183178999</v>
      </c>
      <c r="H6029" s="5">
        <v>190163.81</v>
      </c>
      <c r="I6029" s="5">
        <v>180</v>
      </c>
      <c r="J6029" s="5">
        <v>160</v>
      </c>
      <c r="K6029" s="3">
        <v>44194</v>
      </c>
      <c r="L6029" s="5">
        <v>181448.84568725427</v>
      </c>
      <c r="M6029" s="5">
        <v>1543.6100148679375</v>
      </c>
      <c r="N6029" s="5">
        <v>1</v>
      </c>
      <c r="O6029" s="5">
        <v>0</v>
      </c>
      <c r="P6029" s="5">
        <v>0</v>
      </c>
      <c r="Q6029" s="5">
        <v>0</v>
      </c>
      <c r="R6029" s="5">
        <v>0</v>
      </c>
      <c r="S6029" s="5" t="s">
        <v>25</v>
      </c>
      <c r="T6029" s="5" t="s">
        <v>24</v>
      </c>
    </row>
    <row r="6030" spans="2:20">
      <c r="B6030" s="5">
        <v>18640</v>
      </c>
      <c r="C6030" s="5" t="s">
        <v>117</v>
      </c>
      <c r="D6030" s="5">
        <v>10.7</v>
      </c>
      <c r="E6030" s="5" t="s">
        <v>22</v>
      </c>
      <c r="F6030" s="3">
        <v>44195</v>
      </c>
      <c r="G6030" s="5">
        <v>50224095.025411993</v>
      </c>
      <c r="H6030" s="5">
        <v>182582.68</v>
      </c>
      <c r="I6030" s="5">
        <v>180</v>
      </c>
      <c r="J6030" s="5">
        <v>160</v>
      </c>
      <c r="K6030" s="3">
        <v>44186</v>
      </c>
      <c r="L6030" s="5">
        <v>174215.21353910552</v>
      </c>
      <c r="M6030" s="5">
        <v>1482.0699869050377</v>
      </c>
      <c r="N6030" s="5">
        <v>1</v>
      </c>
      <c r="O6030" s="5">
        <v>0</v>
      </c>
      <c r="P6030" s="5">
        <v>0</v>
      </c>
      <c r="Q6030" s="5">
        <v>0</v>
      </c>
      <c r="R6030" s="5">
        <v>0</v>
      </c>
      <c r="S6030" s="5" t="s">
        <v>134</v>
      </c>
      <c r="T6030" s="5" t="s">
        <v>24</v>
      </c>
    </row>
    <row r="6031" spans="2:20">
      <c r="B6031" s="5">
        <v>18641</v>
      </c>
      <c r="C6031" s="5" t="s">
        <v>99</v>
      </c>
      <c r="D6031" s="5">
        <v>10.7</v>
      </c>
      <c r="E6031" s="5" t="s">
        <v>22</v>
      </c>
      <c r="F6031" s="3">
        <v>44195</v>
      </c>
      <c r="G6031" s="5">
        <v>47988154.326057002</v>
      </c>
      <c r="H6031" s="5">
        <v>174454.23</v>
      </c>
      <c r="I6031" s="5">
        <v>180</v>
      </c>
      <c r="J6031" s="5">
        <v>160</v>
      </c>
      <c r="K6031" s="3">
        <v>44026</v>
      </c>
      <c r="L6031" s="5">
        <v>166459.29246090542</v>
      </c>
      <c r="M6031" s="5">
        <v>1416.0900054634612</v>
      </c>
      <c r="N6031" s="5">
        <v>1</v>
      </c>
      <c r="O6031" s="5">
        <v>0</v>
      </c>
      <c r="P6031" s="5">
        <v>0</v>
      </c>
      <c r="Q6031" s="5">
        <v>0</v>
      </c>
      <c r="R6031" s="5">
        <v>0</v>
      </c>
      <c r="S6031" s="5" t="s">
        <v>47</v>
      </c>
      <c r="T6031" s="5" t="s">
        <v>24</v>
      </c>
    </row>
    <row r="6032" spans="2:20">
      <c r="B6032" s="5">
        <v>18642</v>
      </c>
      <c r="C6032" s="5" t="s">
        <v>26</v>
      </c>
      <c r="D6032" s="5">
        <v>10.7</v>
      </c>
      <c r="E6032" s="5" t="s">
        <v>22</v>
      </c>
      <c r="F6032" s="3">
        <v>44195</v>
      </c>
      <c r="G6032" s="5">
        <v>33844298.949097998</v>
      </c>
      <c r="H6032" s="5">
        <v>123036.22</v>
      </c>
      <c r="I6032" s="5">
        <v>240</v>
      </c>
      <c r="J6032" s="5">
        <v>220</v>
      </c>
      <c r="K6032" s="3">
        <v>44117</v>
      </c>
      <c r="L6032" s="5">
        <v>119799.14383292152</v>
      </c>
      <c r="M6032" s="5">
        <v>384.72999549368842</v>
      </c>
      <c r="N6032" s="5">
        <v>1</v>
      </c>
      <c r="O6032" s="5">
        <v>0</v>
      </c>
      <c r="P6032" s="5">
        <v>0</v>
      </c>
      <c r="Q6032" s="5">
        <v>0</v>
      </c>
      <c r="R6032" s="5">
        <v>0</v>
      </c>
      <c r="S6032" s="5" t="s">
        <v>29</v>
      </c>
      <c r="T6032" s="5" t="s">
        <v>24</v>
      </c>
    </row>
    <row r="6033" spans="2:20">
      <c r="B6033" s="5">
        <v>18643</v>
      </c>
      <c r="C6033" s="5" t="s">
        <v>105</v>
      </c>
      <c r="D6033" s="5">
        <v>10.7</v>
      </c>
      <c r="E6033" s="5" t="s">
        <v>22</v>
      </c>
      <c r="F6033" s="3">
        <v>44195</v>
      </c>
      <c r="G6033" s="5">
        <v>31912820.508140001</v>
      </c>
      <c r="H6033" s="5">
        <v>116014.6</v>
      </c>
      <c r="I6033" s="5">
        <v>180</v>
      </c>
      <c r="J6033" s="5">
        <v>160</v>
      </c>
      <c r="K6033" s="3">
        <v>44072</v>
      </c>
      <c r="L6033" s="5">
        <v>110671.18815986712</v>
      </c>
      <c r="M6033" s="5">
        <v>62.760008235340599</v>
      </c>
      <c r="N6033" s="5">
        <v>1</v>
      </c>
      <c r="O6033" s="5">
        <v>0</v>
      </c>
      <c r="P6033" s="5">
        <v>0</v>
      </c>
      <c r="Q6033" s="5">
        <v>0</v>
      </c>
      <c r="R6033" s="5">
        <v>0</v>
      </c>
      <c r="S6033" s="5" t="s">
        <v>25</v>
      </c>
      <c r="T6033" s="5" t="s">
        <v>24</v>
      </c>
    </row>
    <row r="6034" spans="2:20">
      <c r="B6034" s="5">
        <v>18644</v>
      </c>
      <c r="C6034" s="5" t="s">
        <v>63</v>
      </c>
      <c r="D6034" s="5">
        <v>10.7</v>
      </c>
      <c r="E6034" s="5" t="s">
        <v>22</v>
      </c>
      <c r="F6034" s="3">
        <v>44195</v>
      </c>
      <c r="G6034" s="5">
        <v>60000000.930957995</v>
      </c>
      <c r="H6034" s="5">
        <v>218121.62</v>
      </c>
      <c r="I6034" s="5">
        <v>180</v>
      </c>
      <c r="J6034" s="5">
        <v>160</v>
      </c>
      <c r="K6034" s="3">
        <v>44072</v>
      </c>
      <c r="L6034" s="5">
        <v>208125.4466242973</v>
      </c>
      <c r="M6034" s="5">
        <v>1770.5499852091484</v>
      </c>
      <c r="N6034" s="5">
        <v>1</v>
      </c>
      <c r="O6034" s="5">
        <v>0</v>
      </c>
      <c r="P6034" s="5">
        <v>0</v>
      </c>
      <c r="Q6034" s="5">
        <v>0</v>
      </c>
      <c r="R6034" s="5">
        <v>0</v>
      </c>
      <c r="S6034" s="5" t="s">
        <v>25</v>
      </c>
      <c r="T6034" s="5" t="s">
        <v>24</v>
      </c>
    </row>
    <row r="6035" spans="2:20">
      <c r="B6035" s="5">
        <v>18645</v>
      </c>
      <c r="C6035" s="5" t="s">
        <v>103</v>
      </c>
      <c r="D6035" s="5">
        <v>10.7</v>
      </c>
      <c r="E6035" s="5" t="s">
        <v>22</v>
      </c>
      <c r="F6035" s="3">
        <v>44209</v>
      </c>
      <c r="G6035" s="5">
        <v>76999998.813225001</v>
      </c>
      <c r="H6035" s="5">
        <v>280112.55</v>
      </c>
      <c r="I6035" s="5">
        <v>180</v>
      </c>
      <c r="J6035" s="5">
        <v>161</v>
      </c>
      <c r="K6035" s="3">
        <v>44090</v>
      </c>
      <c r="L6035" s="5">
        <v>267275.38432927744</v>
      </c>
      <c r="M6035" s="5">
        <v>1136.870011700993</v>
      </c>
      <c r="N6035" s="5">
        <v>16</v>
      </c>
      <c r="O6035" s="5">
        <v>0</v>
      </c>
      <c r="P6035" s="5">
        <v>0</v>
      </c>
      <c r="Q6035" s="5">
        <v>0</v>
      </c>
      <c r="R6035" s="5">
        <v>0</v>
      </c>
      <c r="S6035" s="5" t="s">
        <v>134</v>
      </c>
      <c r="T6035" s="5" t="s">
        <v>24</v>
      </c>
    </row>
    <row r="6036" spans="2:20">
      <c r="B6036" s="5">
        <v>18646</v>
      </c>
      <c r="C6036" s="5" t="s">
        <v>65</v>
      </c>
      <c r="D6036" s="5">
        <v>10.7</v>
      </c>
      <c r="E6036" s="5" t="s">
        <v>22</v>
      </c>
      <c r="F6036" s="3">
        <v>44210</v>
      </c>
      <c r="G6036" s="5">
        <v>10099844.935649998</v>
      </c>
      <c r="H6036" s="5">
        <v>36743.25</v>
      </c>
      <c r="I6036" s="5">
        <v>180</v>
      </c>
      <c r="J6036" s="5">
        <v>161</v>
      </c>
      <c r="K6036" s="3">
        <v>44088</v>
      </c>
      <c r="L6036" s="5">
        <v>35059.276594063558</v>
      </c>
      <c r="M6036" s="5">
        <v>149.13000564332819</v>
      </c>
      <c r="N6036" s="5">
        <v>16</v>
      </c>
      <c r="O6036" s="5">
        <v>0</v>
      </c>
      <c r="P6036" s="5">
        <v>0</v>
      </c>
      <c r="Q6036" s="5">
        <v>0</v>
      </c>
      <c r="R6036" s="5">
        <v>0</v>
      </c>
      <c r="S6036" s="5" t="s">
        <v>25</v>
      </c>
      <c r="T6036" s="5" t="s">
        <v>24</v>
      </c>
    </row>
    <row r="6037" spans="2:20">
      <c r="B6037" s="5">
        <v>18647</v>
      </c>
      <c r="C6037" s="5" t="s">
        <v>54</v>
      </c>
      <c r="D6037" s="5">
        <v>10.7</v>
      </c>
      <c r="E6037" s="5" t="s">
        <v>22</v>
      </c>
      <c r="F6037" s="3">
        <v>44211</v>
      </c>
      <c r="G6037" s="5">
        <v>46177940.214666009</v>
      </c>
      <c r="H6037" s="5">
        <v>168003.54</v>
      </c>
      <c r="I6037" s="5">
        <v>180</v>
      </c>
      <c r="J6037" s="5">
        <v>161</v>
      </c>
      <c r="K6037" s="3">
        <v>44132</v>
      </c>
      <c r="L6037" s="5">
        <v>160304.10922297122</v>
      </c>
      <c r="M6037" s="5">
        <v>681.85999214366495</v>
      </c>
      <c r="N6037" s="5">
        <v>16</v>
      </c>
      <c r="O6037" s="5">
        <v>0</v>
      </c>
      <c r="P6037" s="5">
        <v>0</v>
      </c>
      <c r="Q6037" s="5">
        <v>0</v>
      </c>
      <c r="R6037" s="5">
        <v>0</v>
      </c>
      <c r="S6037" s="5" t="s">
        <v>47</v>
      </c>
      <c r="T6037" s="5" t="s">
        <v>24</v>
      </c>
    </row>
    <row r="6038" spans="2:20">
      <c r="B6038" s="5">
        <v>18649</v>
      </c>
      <c r="C6038" s="5" t="s">
        <v>131</v>
      </c>
      <c r="D6038" s="5">
        <v>10.7</v>
      </c>
      <c r="E6038" s="5" t="s">
        <v>22</v>
      </c>
      <c r="F6038" s="3">
        <v>44211</v>
      </c>
      <c r="G6038" s="5">
        <v>60400000.834368005</v>
      </c>
      <c r="H6038" s="5">
        <v>219745.92000000001</v>
      </c>
      <c r="I6038" s="5">
        <v>180</v>
      </c>
      <c r="J6038" s="5">
        <v>161</v>
      </c>
      <c r="K6038" s="3">
        <v>44110</v>
      </c>
      <c r="L6038" s="5">
        <v>209675.14696903172</v>
      </c>
      <c r="M6038" s="5">
        <v>891.87001009503717</v>
      </c>
      <c r="N6038" s="5">
        <v>16</v>
      </c>
      <c r="O6038" s="5">
        <v>0</v>
      </c>
      <c r="P6038" s="5">
        <v>0</v>
      </c>
      <c r="Q6038" s="5">
        <v>0</v>
      </c>
      <c r="R6038" s="5">
        <v>0</v>
      </c>
      <c r="S6038" s="5" t="s">
        <v>25</v>
      </c>
      <c r="T6038" s="5" t="s">
        <v>24</v>
      </c>
    </row>
    <row r="6039" spans="2:20">
      <c r="B6039" s="5">
        <v>18650</v>
      </c>
      <c r="C6039" s="5" t="s">
        <v>116</v>
      </c>
      <c r="D6039" s="5">
        <v>10.7</v>
      </c>
      <c r="E6039" s="5" t="s">
        <v>22</v>
      </c>
      <c r="F6039" s="3">
        <v>44211</v>
      </c>
      <c r="G6039" s="5">
        <v>37890812.785150006</v>
      </c>
      <c r="H6039" s="5">
        <v>137853.5</v>
      </c>
      <c r="I6039" s="5">
        <v>180</v>
      </c>
      <c r="J6039" s="5">
        <v>161</v>
      </c>
      <c r="K6039" s="3">
        <v>44138</v>
      </c>
      <c r="L6039" s="5">
        <v>131535.81441704935</v>
      </c>
      <c r="M6039" s="5">
        <v>559.50001461419652</v>
      </c>
      <c r="N6039" s="5">
        <v>16</v>
      </c>
      <c r="O6039" s="5">
        <v>0</v>
      </c>
      <c r="P6039" s="5">
        <v>0</v>
      </c>
      <c r="Q6039" s="5">
        <v>0</v>
      </c>
      <c r="R6039" s="5">
        <v>0</v>
      </c>
      <c r="S6039" s="5" t="s">
        <v>29</v>
      </c>
      <c r="T6039" s="5" t="s">
        <v>24</v>
      </c>
    </row>
    <row r="6040" spans="2:20">
      <c r="B6040" s="5">
        <v>18651</v>
      </c>
      <c r="C6040" s="5" t="s">
        <v>53</v>
      </c>
      <c r="D6040" s="5">
        <v>10.7</v>
      </c>
      <c r="E6040" s="5" t="s">
        <v>22</v>
      </c>
      <c r="F6040" s="3">
        <v>44211</v>
      </c>
      <c r="G6040" s="5">
        <v>53927911.324599005</v>
      </c>
      <c r="H6040" s="5">
        <v>196199.31</v>
      </c>
      <c r="I6040" s="5">
        <v>180</v>
      </c>
      <c r="J6040" s="5">
        <v>161</v>
      </c>
      <c r="K6040" s="3">
        <v>44131</v>
      </c>
      <c r="L6040" s="5">
        <v>187207.75246184971</v>
      </c>
      <c r="M6040" s="5">
        <v>796.30000664865645</v>
      </c>
      <c r="N6040" s="5">
        <v>16</v>
      </c>
      <c r="O6040" s="5">
        <v>0</v>
      </c>
      <c r="P6040" s="5">
        <v>0</v>
      </c>
      <c r="Q6040" s="5">
        <v>0</v>
      </c>
      <c r="R6040" s="5">
        <v>0</v>
      </c>
      <c r="S6040" s="5" t="s">
        <v>32</v>
      </c>
      <c r="T6040" s="5" t="s">
        <v>24</v>
      </c>
    </row>
    <row r="6041" spans="2:20">
      <c r="B6041" s="5">
        <v>18652</v>
      </c>
      <c r="C6041" s="5" t="s">
        <v>105</v>
      </c>
      <c r="D6041" s="5">
        <v>10.7</v>
      </c>
      <c r="E6041" s="5" t="s">
        <v>22</v>
      </c>
      <c r="F6041" s="3">
        <v>44211</v>
      </c>
      <c r="G6041" s="5">
        <v>40547109.839782</v>
      </c>
      <c r="H6041" s="5">
        <v>147517.57999999999</v>
      </c>
      <c r="I6041" s="5">
        <v>180</v>
      </c>
      <c r="J6041" s="5">
        <v>161</v>
      </c>
      <c r="K6041" s="3">
        <v>44132</v>
      </c>
      <c r="L6041" s="5">
        <v>140757.12059859748</v>
      </c>
      <c r="M6041" s="5">
        <v>598.71998910519687</v>
      </c>
      <c r="N6041" s="5">
        <v>16</v>
      </c>
      <c r="O6041" s="5">
        <v>0</v>
      </c>
      <c r="P6041" s="5">
        <v>0</v>
      </c>
      <c r="Q6041" s="5">
        <v>0</v>
      </c>
      <c r="R6041" s="5">
        <v>0</v>
      </c>
      <c r="S6041" s="5" t="s">
        <v>29</v>
      </c>
      <c r="T6041" s="5" t="s">
        <v>24</v>
      </c>
    </row>
    <row r="6042" spans="2:20">
      <c r="B6042" s="5">
        <v>18653</v>
      </c>
      <c r="C6042" s="5" t="s">
        <v>43</v>
      </c>
      <c r="D6042" s="5">
        <v>10.7</v>
      </c>
      <c r="E6042" s="5" t="s">
        <v>22</v>
      </c>
      <c r="F6042" s="3">
        <v>44211</v>
      </c>
      <c r="G6042" s="5">
        <v>60000001.101885006</v>
      </c>
      <c r="H6042" s="5">
        <v>218290.65</v>
      </c>
      <c r="I6042" s="5">
        <v>180</v>
      </c>
      <c r="J6042" s="5">
        <v>161</v>
      </c>
      <c r="K6042" s="3">
        <v>44125</v>
      </c>
      <c r="L6042" s="5">
        <v>208286.69600640584</v>
      </c>
      <c r="M6042" s="5">
        <v>885.95999692941291</v>
      </c>
      <c r="N6042" s="5">
        <v>16</v>
      </c>
      <c r="O6042" s="5">
        <v>0</v>
      </c>
      <c r="P6042" s="5">
        <v>0</v>
      </c>
      <c r="Q6042" s="5">
        <v>0</v>
      </c>
      <c r="R6042" s="5">
        <v>0</v>
      </c>
      <c r="S6042" s="5" t="s">
        <v>32</v>
      </c>
      <c r="T6042" s="5" t="s">
        <v>24</v>
      </c>
    </row>
    <row r="6043" spans="2:20">
      <c r="B6043" s="5">
        <v>18654</v>
      </c>
      <c r="C6043" s="5" t="s">
        <v>121</v>
      </c>
      <c r="D6043" s="5">
        <v>10.7</v>
      </c>
      <c r="E6043" s="5" t="s">
        <v>22</v>
      </c>
      <c r="F6043" s="3">
        <v>44211</v>
      </c>
      <c r="G6043" s="5">
        <v>71000000.616740003</v>
      </c>
      <c r="H6043" s="5">
        <v>258310.6</v>
      </c>
      <c r="I6043" s="5">
        <v>180</v>
      </c>
      <c r="J6043" s="5">
        <v>161</v>
      </c>
      <c r="K6043" s="3">
        <v>44138</v>
      </c>
      <c r="L6043" s="5">
        <v>247178.58776114043</v>
      </c>
      <c r="M6043" s="5">
        <v>2342.0699997526831</v>
      </c>
      <c r="N6043" s="5">
        <v>16</v>
      </c>
      <c r="O6043" s="5">
        <v>0</v>
      </c>
      <c r="P6043" s="5">
        <v>0</v>
      </c>
      <c r="Q6043" s="5">
        <v>0</v>
      </c>
      <c r="R6043" s="5">
        <v>15</v>
      </c>
      <c r="S6043" s="5" t="s">
        <v>23</v>
      </c>
      <c r="T6043" s="5" t="s">
        <v>24</v>
      </c>
    </row>
    <row r="6044" spans="2:20">
      <c r="B6044" s="5">
        <v>18655</v>
      </c>
      <c r="C6044" s="5" t="s">
        <v>115</v>
      </c>
      <c r="D6044" s="5">
        <v>10.7</v>
      </c>
      <c r="E6044" s="5" t="s">
        <v>22</v>
      </c>
      <c r="F6044" s="3">
        <v>44215</v>
      </c>
      <c r="G6044" s="5">
        <v>77000000.743110016</v>
      </c>
      <c r="H6044" s="5">
        <v>280002.65000000002</v>
      </c>
      <c r="I6044" s="5">
        <v>180</v>
      </c>
      <c r="J6044" s="5">
        <v>161</v>
      </c>
      <c r="K6044" s="3">
        <v>44193</v>
      </c>
      <c r="L6044" s="5">
        <v>267170.40731210884</v>
      </c>
      <c r="M6044" s="5">
        <v>909.14000753514404</v>
      </c>
      <c r="N6044" s="5">
        <v>19</v>
      </c>
      <c r="O6044" s="5">
        <v>0</v>
      </c>
      <c r="P6044" s="5">
        <v>0</v>
      </c>
      <c r="Q6044" s="5">
        <v>0</v>
      </c>
      <c r="R6044" s="5">
        <v>0</v>
      </c>
      <c r="S6044" s="5" t="s">
        <v>134</v>
      </c>
      <c r="T6044" s="5" t="s">
        <v>24</v>
      </c>
    </row>
    <row r="6045" spans="2:20">
      <c r="B6045" s="5">
        <v>18657</v>
      </c>
      <c r="C6045" s="5" t="s">
        <v>115</v>
      </c>
      <c r="D6045" s="5">
        <v>10.7</v>
      </c>
      <c r="E6045" s="5" t="s">
        <v>22</v>
      </c>
      <c r="F6045" s="3">
        <v>44215</v>
      </c>
      <c r="G6045" s="5">
        <v>55781910.852402009</v>
      </c>
      <c r="H6045" s="5">
        <v>202845.23</v>
      </c>
      <c r="I6045" s="5">
        <v>180</v>
      </c>
      <c r="J6045" s="5">
        <v>161</v>
      </c>
      <c r="K6045" s="3">
        <v>44167</v>
      </c>
      <c r="L6045" s="5">
        <v>193549.05690254195</v>
      </c>
      <c r="M6045" s="5">
        <v>658.62001515379768</v>
      </c>
      <c r="N6045" s="5">
        <v>19</v>
      </c>
      <c r="O6045" s="5">
        <v>0</v>
      </c>
      <c r="P6045" s="5">
        <v>0</v>
      </c>
      <c r="Q6045" s="5">
        <v>0</v>
      </c>
      <c r="R6045" s="5">
        <v>0</v>
      </c>
      <c r="S6045" s="5" t="s">
        <v>134</v>
      </c>
      <c r="T6045" s="5" t="s">
        <v>24</v>
      </c>
    </row>
    <row r="6046" spans="2:20">
      <c r="B6046" s="5">
        <v>18658</v>
      </c>
      <c r="C6046" s="5" t="s">
        <v>84</v>
      </c>
      <c r="D6046" s="5">
        <v>10.7</v>
      </c>
      <c r="E6046" s="5" t="s">
        <v>22</v>
      </c>
      <c r="F6046" s="3">
        <v>44215</v>
      </c>
      <c r="G6046" s="5">
        <v>39456519.703014001</v>
      </c>
      <c r="H6046" s="5">
        <v>143479.60999999999</v>
      </c>
      <c r="I6046" s="5">
        <v>120</v>
      </c>
      <c r="J6046" s="5">
        <v>101</v>
      </c>
      <c r="K6046" s="3">
        <v>44187</v>
      </c>
      <c r="L6046" s="5">
        <v>130078.73107662304</v>
      </c>
      <c r="M6046" s="5">
        <v>442.63998553355145</v>
      </c>
      <c r="N6046" s="5">
        <v>19</v>
      </c>
      <c r="O6046" s="5">
        <v>0</v>
      </c>
      <c r="P6046" s="5">
        <v>0</v>
      </c>
      <c r="Q6046" s="5">
        <v>0</v>
      </c>
      <c r="R6046" s="5">
        <v>0</v>
      </c>
      <c r="S6046" s="5" t="s">
        <v>134</v>
      </c>
      <c r="T6046" s="5" t="s">
        <v>24</v>
      </c>
    </row>
    <row r="6047" spans="2:20">
      <c r="B6047" s="5">
        <v>18659</v>
      </c>
      <c r="C6047" s="5" t="s">
        <v>130</v>
      </c>
      <c r="D6047" s="5">
        <v>10.7</v>
      </c>
      <c r="E6047" s="5" t="s">
        <v>22</v>
      </c>
      <c r="F6047" s="3">
        <v>44215</v>
      </c>
      <c r="G6047" s="5">
        <v>77070001.331280008</v>
      </c>
      <c r="H6047" s="5">
        <v>280257.2</v>
      </c>
      <c r="I6047" s="5">
        <v>180</v>
      </c>
      <c r="J6047" s="5">
        <v>161</v>
      </c>
      <c r="K6047" s="3">
        <v>44187</v>
      </c>
      <c r="L6047" s="5">
        <v>267413.47515634785</v>
      </c>
      <c r="M6047" s="5">
        <v>909.96999753646412</v>
      </c>
      <c r="N6047" s="5">
        <v>19</v>
      </c>
      <c r="O6047" s="5">
        <v>0</v>
      </c>
      <c r="P6047" s="5">
        <v>0</v>
      </c>
      <c r="Q6047" s="5">
        <v>0</v>
      </c>
      <c r="R6047" s="5">
        <v>0</v>
      </c>
      <c r="S6047" s="5" t="s">
        <v>25</v>
      </c>
      <c r="T6047" s="5" t="s">
        <v>24</v>
      </c>
    </row>
    <row r="6048" spans="2:20">
      <c r="B6048" s="5">
        <v>18660</v>
      </c>
      <c r="C6048" s="5" t="s">
        <v>126</v>
      </c>
      <c r="D6048" s="5">
        <v>10.7</v>
      </c>
      <c r="E6048" s="5" t="s">
        <v>22</v>
      </c>
      <c r="F6048" s="3">
        <v>44215</v>
      </c>
      <c r="G6048" s="5">
        <v>82500000.992616013</v>
      </c>
      <c r="H6048" s="5">
        <v>300002.84000000003</v>
      </c>
      <c r="I6048" s="5">
        <v>240</v>
      </c>
      <c r="J6048" s="5">
        <v>221</v>
      </c>
      <c r="K6048" s="3">
        <v>44147</v>
      </c>
      <c r="L6048" s="5">
        <v>292557.92640290665</v>
      </c>
      <c r="M6048" s="5">
        <v>995.53001515058565</v>
      </c>
      <c r="N6048" s="5">
        <v>19</v>
      </c>
      <c r="O6048" s="5">
        <v>0</v>
      </c>
      <c r="P6048" s="5">
        <v>0</v>
      </c>
      <c r="Q6048" s="5">
        <v>0</v>
      </c>
      <c r="R6048" s="5">
        <v>0</v>
      </c>
      <c r="S6048" s="5" t="s">
        <v>25</v>
      </c>
      <c r="T6048" s="5" t="s">
        <v>24</v>
      </c>
    </row>
    <row r="6049" spans="2:20">
      <c r="B6049" s="5">
        <v>18661</v>
      </c>
      <c r="C6049" s="5" t="s">
        <v>77</v>
      </c>
      <c r="D6049" s="5">
        <v>10.7</v>
      </c>
      <c r="E6049" s="5" t="s">
        <v>22</v>
      </c>
      <c r="F6049" s="3">
        <v>44216</v>
      </c>
      <c r="G6049" s="5">
        <v>16474750.683851</v>
      </c>
      <c r="H6049" s="5">
        <v>59901.41</v>
      </c>
      <c r="I6049" s="5">
        <v>180</v>
      </c>
      <c r="J6049" s="5">
        <v>161</v>
      </c>
      <c r="K6049" s="3">
        <v>44222</v>
      </c>
      <c r="L6049" s="5">
        <v>57319.907522649592</v>
      </c>
      <c r="M6049" s="5">
        <v>487.62999809533665</v>
      </c>
      <c r="N6049" s="5">
        <v>1</v>
      </c>
      <c r="O6049" s="5">
        <v>0</v>
      </c>
      <c r="P6049" s="5">
        <v>0</v>
      </c>
      <c r="Q6049" s="5">
        <v>0</v>
      </c>
      <c r="R6049" s="5">
        <v>0</v>
      </c>
      <c r="S6049" s="5" t="s">
        <v>25</v>
      </c>
      <c r="T6049" s="5" t="s">
        <v>24</v>
      </c>
    </row>
    <row r="6050" spans="2:20">
      <c r="B6050" s="5">
        <v>18662</v>
      </c>
      <c r="C6050" s="5" t="s">
        <v>28</v>
      </c>
      <c r="D6050" s="5">
        <v>10.7</v>
      </c>
      <c r="E6050" s="5" t="s">
        <v>22</v>
      </c>
      <c r="F6050" s="3">
        <v>44217</v>
      </c>
      <c r="G6050" s="5">
        <v>67799999.238662004</v>
      </c>
      <c r="H6050" s="5">
        <v>246487.46</v>
      </c>
      <c r="I6050" s="5">
        <v>180</v>
      </c>
      <c r="J6050" s="5">
        <v>161</v>
      </c>
      <c r="K6050" s="3">
        <v>44134</v>
      </c>
      <c r="L6050" s="5">
        <v>235865.07277709237</v>
      </c>
      <c r="M6050" s="5">
        <v>2006.5300084055721</v>
      </c>
      <c r="N6050" s="5">
        <v>1</v>
      </c>
      <c r="O6050" s="5">
        <v>0</v>
      </c>
      <c r="P6050" s="5">
        <v>0</v>
      </c>
      <c r="Q6050" s="5">
        <v>0</v>
      </c>
      <c r="R6050" s="5">
        <v>0</v>
      </c>
      <c r="S6050" s="5" t="s">
        <v>134</v>
      </c>
      <c r="T6050" s="5" t="s">
        <v>24</v>
      </c>
    </row>
    <row r="6051" spans="2:20">
      <c r="B6051" s="5">
        <v>18663</v>
      </c>
      <c r="C6051" s="5" t="s">
        <v>132</v>
      </c>
      <c r="D6051" s="5">
        <v>10.7</v>
      </c>
      <c r="E6051" s="5" t="s">
        <v>22</v>
      </c>
      <c r="F6051" s="3">
        <v>44217</v>
      </c>
      <c r="G6051" s="5">
        <v>65199999.673558004</v>
      </c>
      <c r="H6051" s="5">
        <v>237035.14</v>
      </c>
      <c r="I6051" s="5">
        <v>180</v>
      </c>
      <c r="J6051" s="5">
        <v>161</v>
      </c>
      <c r="K6051" s="3">
        <v>44134</v>
      </c>
      <c r="L6051" s="5">
        <v>226519.97118273174</v>
      </c>
      <c r="M6051" s="5">
        <v>385.40000019271469</v>
      </c>
      <c r="N6051" s="5">
        <v>1</v>
      </c>
      <c r="O6051" s="5">
        <v>0</v>
      </c>
      <c r="P6051" s="5">
        <v>0</v>
      </c>
      <c r="Q6051" s="5">
        <v>0</v>
      </c>
      <c r="R6051" s="5">
        <v>0</v>
      </c>
      <c r="S6051" s="5" t="s">
        <v>29</v>
      </c>
      <c r="T6051" s="5" t="s">
        <v>24</v>
      </c>
    </row>
    <row r="6052" spans="2:20">
      <c r="B6052" s="5">
        <v>18664</v>
      </c>
      <c r="C6052" s="5" t="s">
        <v>118</v>
      </c>
      <c r="D6052" s="5">
        <v>10.7</v>
      </c>
      <c r="E6052" s="5" t="s">
        <v>22</v>
      </c>
      <c r="F6052" s="3">
        <v>44218</v>
      </c>
      <c r="G6052" s="5">
        <v>43000000.928663999</v>
      </c>
      <c r="H6052" s="5">
        <v>156307.71</v>
      </c>
      <c r="I6052" s="5">
        <v>180</v>
      </c>
      <c r="J6052" s="5">
        <v>161</v>
      </c>
      <c r="K6052" s="3">
        <v>44162</v>
      </c>
      <c r="L6052" s="5">
        <v>149571.57660842079</v>
      </c>
      <c r="M6052" s="5">
        <v>1272.4199920922745</v>
      </c>
      <c r="N6052" s="5">
        <v>1</v>
      </c>
      <c r="O6052" s="5">
        <v>0</v>
      </c>
      <c r="P6052" s="5">
        <v>0</v>
      </c>
      <c r="Q6052" s="5">
        <v>0</v>
      </c>
      <c r="R6052" s="5">
        <v>0</v>
      </c>
      <c r="S6052" s="5" t="s">
        <v>134</v>
      </c>
      <c r="T6052" s="5" t="s">
        <v>24</v>
      </c>
    </row>
    <row r="6053" spans="2:20">
      <c r="B6053" s="5">
        <v>18665</v>
      </c>
      <c r="C6053" s="5" t="s">
        <v>68</v>
      </c>
      <c r="D6053" s="5">
        <v>10.7</v>
      </c>
      <c r="E6053" s="5" t="s">
        <v>22</v>
      </c>
      <c r="F6053" s="3">
        <v>44218</v>
      </c>
      <c r="G6053" s="5">
        <v>60557075.171952009</v>
      </c>
      <c r="H6053" s="5">
        <v>220128.78</v>
      </c>
      <c r="I6053" s="5">
        <v>180</v>
      </c>
      <c r="J6053" s="5">
        <v>161</v>
      </c>
      <c r="K6053" s="3">
        <v>44161</v>
      </c>
      <c r="L6053" s="5">
        <v>210467.39938928719</v>
      </c>
      <c r="M6053" s="5">
        <v>238.72999742083525</v>
      </c>
      <c r="N6053" s="5">
        <v>1</v>
      </c>
      <c r="O6053" s="5">
        <v>0</v>
      </c>
      <c r="P6053" s="5">
        <v>0</v>
      </c>
      <c r="Q6053" s="5">
        <v>0</v>
      </c>
      <c r="R6053" s="5">
        <v>0</v>
      </c>
      <c r="S6053" s="5" t="s">
        <v>23</v>
      </c>
      <c r="T6053" s="5" t="s">
        <v>24</v>
      </c>
    </row>
    <row r="6054" spans="2:20">
      <c r="B6054" s="5">
        <v>18666</v>
      </c>
      <c r="C6054" s="5" t="s">
        <v>128</v>
      </c>
      <c r="D6054" s="5">
        <v>10.7</v>
      </c>
      <c r="E6054" s="5" t="s">
        <v>22</v>
      </c>
      <c r="F6054" s="3">
        <v>44218</v>
      </c>
      <c r="G6054" s="5">
        <v>36784103.062952004</v>
      </c>
      <c r="H6054" s="5">
        <v>133712.53</v>
      </c>
      <c r="I6054" s="5">
        <v>180</v>
      </c>
      <c r="J6054" s="5">
        <v>161</v>
      </c>
      <c r="K6054" s="3">
        <v>44142</v>
      </c>
      <c r="L6054" s="5">
        <v>127628.54615082944</v>
      </c>
      <c r="M6054" s="5">
        <v>470.48998670589913</v>
      </c>
      <c r="N6054" s="5">
        <v>1</v>
      </c>
      <c r="O6054" s="5">
        <v>0</v>
      </c>
      <c r="P6054" s="5">
        <v>0</v>
      </c>
      <c r="Q6054" s="5">
        <v>0</v>
      </c>
      <c r="R6054" s="5">
        <v>0</v>
      </c>
      <c r="S6054" s="5" t="s">
        <v>134</v>
      </c>
      <c r="T6054" s="5" t="s">
        <v>24</v>
      </c>
    </row>
    <row r="6055" spans="2:20">
      <c r="B6055" s="5">
        <v>18667</v>
      </c>
      <c r="C6055" s="5" t="s">
        <v>76</v>
      </c>
      <c r="D6055" s="5">
        <v>10.7</v>
      </c>
      <c r="E6055" s="5" t="s">
        <v>22</v>
      </c>
      <c r="F6055" s="3">
        <v>44221</v>
      </c>
      <c r="G6055" s="5">
        <v>45400000.025226004</v>
      </c>
      <c r="H6055" s="5">
        <v>164971.29</v>
      </c>
      <c r="I6055" s="5">
        <v>180</v>
      </c>
      <c r="J6055" s="5">
        <v>161</v>
      </c>
      <c r="K6055" s="3">
        <v>44221</v>
      </c>
      <c r="L6055" s="5">
        <v>157831.27990490172</v>
      </c>
      <c r="M6055" s="5">
        <v>89.509994022633052</v>
      </c>
      <c r="N6055" s="5">
        <v>1</v>
      </c>
      <c r="O6055" s="5">
        <v>0</v>
      </c>
      <c r="P6055" s="5">
        <v>0</v>
      </c>
      <c r="Q6055" s="5">
        <v>0</v>
      </c>
      <c r="R6055" s="5">
        <v>0</v>
      </c>
      <c r="S6055" s="5" t="s">
        <v>25</v>
      </c>
      <c r="T6055" s="5" t="s">
        <v>24</v>
      </c>
    </row>
    <row r="6056" spans="2:20">
      <c r="B6056" s="5">
        <v>18668</v>
      </c>
      <c r="C6056" s="5" t="s">
        <v>86</v>
      </c>
      <c r="D6056" s="5">
        <v>10.7</v>
      </c>
      <c r="E6056" s="5" t="s">
        <v>22</v>
      </c>
      <c r="F6056" s="3">
        <v>44221</v>
      </c>
      <c r="G6056" s="5">
        <v>50473947.682816006</v>
      </c>
      <c r="H6056" s="5">
        <v>183408.64000000001</v>
      </c>
      <c r="I6056" s="5">
        <v>180</v>
      </c>
      <c r="J6056" s="5">
        <v>161</v>
      </c>
      <c r="K6056" s="3">
        <v>44147</v>
      </c>
      <c r="L6056" s="5">
        <v>175504.68479747776</v>
      </c>
      <c r="M6056" s="5">
        <v>1493.0400130275123</v>
      </c>
      <c r="N6056" s="5">
        <v>1</v>
      </c>
      <c r="O6056" s="5">
        <v>0</v>
      </c>
      <c r="P6056" s="5">
        <v>0</v>
      </c>
      <c r="Q6056" s="5">
        <v>0</v>
      </c>
      <c r="R6056" s="5">
        <v>0</v>
      </c>
      <c r="S6056" s="5" t="s">
        <v>134</v>
      </c>
      <c r="T6056" s="5" t="s">
        <v>24</v>
      </c>
    </row>
    <row r="6057" spans="2:20">
      <c r="B6057" s="5">
        <v>18669</v>
      </c>
      <c r="C6057" s="5" t="s">
        <v>81</v>
      </c>
      <c r="D6057" s="5">
        <v>10.7</v>
      </c>
      <c r="E6057" s="5" t="s">
        <v>22</v>
      </c>
      <c r="F6057" s="3">
        <v>44222</v>
      </c>
      <c r="G6057" s="5">
        <v>68000000.707561001</v>
      </c>
      <c r="H6057" s="5">
        <v>247063.31</v>
      </c>
      <c r="I6057" s="5">
        <v>180</v>
      </c>
      <c r="J6057" s="5">
        <v>161</v>
      </c>
      <c r="K6057" s="3">
        <v>44182</v>
      </c>
      <c r="L6057" s="5">
        <v>236416.14743443771</v>
      </c>
      <c r="M6057" s="5">
        <v>2011.2200091796424</v>
      </c>
      <c r="N6057" s="5">
        <v>1</v>
      </c>
      <c r="O6057" s="5">
        <v>0</v>
      </c>
      <c r="P6057" s="5">
        <v>0</v>
      </c>
      <c r="Q6057" s="5">
        <v>0</v>
      </c>
      <c r="R6057" s="5">
        <v>0</v>
      </c>
      <c r="S6057" s="5" t="s">
        <v>25</v>
      </c>
      <c r="T6057" s="5" t="s">
        <v>24</v>
      </c>
    </row>
    <row r="6058" spans="2:20">
      <c r="B6058" s="5">
        <v>18671</v>
      </c>
      <c r="C6058" s="5" t="s">
        <v>40</v>
      </c>
      <c r="D6058" s="5">
        <v>10.7</v>
      </c>
      <c r="E6058" s="5" t="s">
        <v>22</v>
      </c>
      <c r="F6058" s="3">
        <v>44223</v>
      </c>
      <c r="G6058" s="5">
        <v>46331820.156536996</v>
      </c>
      <c r="H6058" s="5">
        <v>168316.11</v>
      </c>
      <c r="I6058" s="5">
        <v>180</v>
      </c>
      <c r="J6058" s="5">
        <v>161</v>
      </c>
      <c r="K6058" s="3">
        <v>44223</v>
      </c>
      <c r="L6058" s="5">
        <v>161031.20943556764</v>
      </c>
      <c r="M6058" s="5">
        <v>91.329991446680182</v>
      </c>
      <c r="N6058" s="5">
        <v>1</v>
      </c>
      <c r="O6058" s="5">
        <v>0</v>
      </c>
      <c r="P6058" s="5">
        <v>0</v>
      </c>
      <c r="Q6058" s="5">
        <v>0</v>
      </c>
      <c r="R6058" s="5">
        <v>0</v>
      </c>
      <c r="S6058" s="5" t="s">
        <v>134</v>
      </c>
      <c r="T6058" s="5" t="s">
        <v>24</v>
      </c>
    </row>
    <row r="6059" spans="2:20">
      <c r="B6059" s="5">
        <v>18672</v>
      </c>
      <c r="C6059" s="5" t="s">
        <v>112</v>
      </c>
      <c r="D6059" s="5">
        <v>10.7</v>
      </c>
      <c r="E6059" s="5" t="s">
        <v>22</v>
      </c>
      <c r="F6059" s="3">
        <v>44223</v>
      </c>
      <c r="G6059" s="5">
        <v>41453940.083185002</v>
      </c>
      <c r="H6059" s="5">
        <v>150595.54999999999</v>
      </c>
      <c r="I6059" s="5">
        <v>180</v>
      </c>
      <c r="J6059" s="5">
        <v>161</v>
      </c>
      <c r="K6059" s="3">
        <v>44138</v>
      </c>
      <c r="L6059" s="5">
        <v>144077.82605637354</v>
      </c>
      <c r="M6059" s="5">
        <v>81.709995885541616</v>
      </c>
      <c r="N6059" s="5">
        <v>1</v>
      </c>
      <c r="O6059" s="5">
        <v>0</v>
      </c>
      <c r="P6059" s="5">
        <v>0</v>
      </c>
      <c r="Q6059" s="5">
        <v>0</v>
      </c>
      <c r="R6059" s="5">
        <v>0</v>
      </c>
      <c r="S6059" s="5" t="s">
        <v>134</v>
      </c>
      <c r="T6059" s="5" t="s">
        <v>24</v>
      </c>
    </row>
    <row r="6060" spans="2:20">
      <c r="B6060" s="5">
        <v>18673</v>
      </c>
      <c r="C6060" s="5" t="s">
        <v>104</v>
      </c>
      <c r="D6060" s="5">
        <v>10.7</v>
      </c>
      <c r="E6060" s="5" t="s">
        <v>22</v>
      </c>
      <c r="F6060" s="3">
        <v>44223</v>
      </c>
      <c r="G6060" s="5">
        <v>41609851.142065004</v>
      </c>
      <c r="H6060" s="5">
        <v>151161.95000000001</v>
      </c>
      <c r="I6060" s="5">
        <v>180</v>
      </c>
      <c r="J6060" s="5">
        <v>161</v>
      </c>
      <c r="K6060" s="3">
        <v>44172</v>
      </c>
      <c r="L6060" s="5">
        <v>144234.44585375977</v>
      </c>
      <c r="M6060" s="5">
        <v>463.67000694736419</v>
      </c>
      <c r="N6060" s="5">
        <v>1</v>
      </c>
      <c r="O6060" s="5">
        <v>0</v>
      </c>
      <c r="P6060" s="5">
        <v>0</v>
      </c>
      <c r="Q6060" s="5">
        <v>0</v>
      </c>
      <c r="R6060" s="5">
        <v>0</v>
      </c>
      <c r="S6060" s="5" t="s">
        <v>134</v>
      </c>
      <c r="T6060" s="5" t="s">
        <v>24</v>
      </c>
    </row>
    <row r="6061" spans="2:20">
      <c r="B6061" s="5">
        <v>18674</v>
      </c>
      <c r="C6061" s="5" t="s">
        <v>85</v>
      </c>
      <c r="D6061" s="5">
        <v>10.7</v>
      </c>
      <c r="E6061" s="5" t="s">
        <v>22</v>
      </c>
      <c r="F6061" s="3">
        <v>44223</v>
      </c>
      <c r="G6061" s="5">
        <v>65000000.355821006</v>
      </c>
      <c r="H6061" s="5">
        <v>236134.63</v>
      </c>
      <c r="I6061" s="5">
        <v>180</v>
      </c>
      <c r="J6061" s="5">
        <v>161</v>
      </c>
      <c r="K6061" s="3">
        <v>44152</v>
      </c>
      <c r="L6061" s="5">
        <v>225312.79869570708</v>
      </c>
      <c r="M6061" s="5">
        <v>727.52000940447635</v>
      </c>
      <c r="N6061" s="5">
        <v>1</v>
      </c>
      <c r="O6061" s="5">
        <v>0</v>
      </c>
      <c r="P6061" s="5">
        <v>0</v>
      </c>
      <c r="Q6061" s="5">
        <v>0</v>
      </c>
      <c r="R6061" s="5">
        <v>0</v>
      </c>
      <c r="S6061" s="5" t="s">
        <v>29</v>
      </c>
      <c r="T6061" s="5" t="s">
        <v>24</v>
      </c>
    </row>
    <row r="6062" spans="2:20">
      <c r="B6062" s="5">
        <v>18675</v>
      </c>
      <c r="C6062" s="5" t="s">
        <v>28</v>
      </c>
      <c r="D6062" s="5">
        <v>10.7</v>
      </c>
      <c r="E6062" s="5" t="s">
        <v>22</v>
      </c>
      <c r="F6062" s="3">
        <v>44223</v>
      </c>
      <c r="G6062" s="5">
        <v>65000000.355821006</v>
      </c>
      <c r="H6062" s="5">
        <v>236134.63</v>
      </c>
      <c r="I6062" s="5">
        <v>180</v>
      </c>
      <c r="J6062" s="5">
        <v>161</v>
      </c>
      <c r="K6062" s="3">
        <v>44152</v>
      </c>
      <c r="L6062" s="5">
        <v>225958.27871745813</v>
      </c>
      <c r="M6062" s="5">
        <v>1922.2500016862537</v>
      </c>
      <c r="N6062" s="5">
        <v>1</v>
      </c>
      <c r="O6062" s="5">
        <v>0</v>
      </c>
      <c r="P6062" s="5">
        <v>0</v>
      </c>
      <c r="Q6062" s="5">
        <v>0</v>
      </c>
      <c r="R6062" s="5">
        <v>0</v>
      </c>
      <c r="S6062" s="5" t="s">
        <v>134</v>
      </c>
      <c r="T6062" s="5" t="s">
        <v>24</v>
      </c>
    </row>
    <row r="6063" spans="2:20">
      <c r="B6063" s="5">
        <v>18676</v>
      </c>
      <c r="C6063" s="5" t="s">
        <v>37</v>
      </c>
      <c r="D6063" s="5">
        <v>10.7</v>
      </c>
      <c r="E6063" s="5" t="s">
        <v>22</v>
      </c>
      <c r="F6063" s="3">
        <v>44223</v>
      </c>
      <c r="G6063" s="5">
        <v>62278300.859571002</v>
      </c>
      <c r="H6063" s="5">
        <v>226247.13</v>
      </c>
      <c r="I6063" s="5">
        <v>180</v>
      </c>
      <c r="J6063" s="5">
        <v>161</v>
      </c>
      <c r="K6063" s="3">
        <v>44125</v>
      </c>
      <c r="L6063" s="5">
        <v>216496.92687537882</v>
      </c>
      <c r="M6063" s="5">
        <v>1841.7700072364362</v>
      </c>
      <c r="N6063" s="5">
        <v>1</v>
      </c>
      <c r="O6063" s="5">
        <v>0</v>
      </c>
      <c r="P6063" s="5">
        <v>0</v>
      </c>
      <c r="Q6063" s="5">
        <v>0</v>
      </c>
      <c r="R6063" s="5">
        <v>0</v>
      </c>
      <c r="S6063" s="5" t="s">
        <v>134</v>
      </c>
      <c r="T6063" s="5" t="s">
        <v>24</v>
      </c>
    </row>
    <row r="6064" spans="2:20">
      <c r="B6064" s="5">
        <v>18677</v>
      </c>
      <c r="C6064" s="5" t="s">
        <v>27</v>
      </c>
      <c r="D6064" s="5">
        <v>10.7</v>
      </c>
      <c r="E6064" s="5" t="s">
        <v>22</v>
      </c>
      <c r="F6064" s="3">
        <v>44223</v>
      </c>
      <c r="G6064" s="5">
        <v>26340909.141744003</v>
      </c>
      <c r="H6064" s="5">
        <v>95692.32</v>
      </c>
      <c r="I6064" s="5">
        <v>180</v>
      </c>
      <c r="J6064" s="5">
        <v>161</v>
      </c>
      <c r="K6064" s="3">
        <v>44144</v>
      </c>
      <c r="L6064" s="5">
        <v>91568.41313273448</v>
      </c>
      <c r="M6064" s="5">
        <v>778.97999974947095</v>
      </c>
      <c r="N6064" s="5">
        <v>1</v>
      </c>
      <c r="O6064" s="5">
        <v>0</v>
      </c>
      <c r="P6064" s="5">
        <v>0</v>
      </c>
      <c r="Q6064" s="5">
        <v>0</v>
      </c>
      <c r="R6064" s="5">
        <v>0</v>
      </c>
      <c r="S6064" s="5" t="s">
        <v>25</v>
      </c>
      <c r="T6064" s="5" t="s">
        <v>24</v>
      </c>
    </row>
    <row r="6065" spans="2:20">
      <c r="B6065" s="5">
        <v>18678</v>
      </c>
      <c r="C6065" s="5" t="s">
        <v>115</v>
      </c>
      <c r="D6065" s="5">
        <v>10.7</v>
      </c>
      <c r="E6065" s="5" t="s">
        <v>22</v>
      </c>
      <c r="F6065" s="3">
        <v>44224</v>
      </c>
      <c r="G6065" s="5">
        <v>19243941.193644002</v>
      </c>
      <c r="H6065" s="5">
        <v>69901.61</v>
      </c>
      <c r="I6065" s="5">
        <v>180</v>
      </c>
      <c r="J6065" s="5">
        <v>161</v>
      </c>
      <c r="K6065" s="3">
        <v>44221</v>
      </c>
      <c r="L6065" s="5">
        <v>66889.135677878701</v>
      </c>
      <c r="M6065" s="5">
        <v>76.909987149142864</v>
      </c>
      <c r="N6065" s="5">
        <v>1</v>
      </c>
      <c r="O6065" s="5">
        <v>0</v>
      </c>
      <c r="P6065" s="5">
        <v>0</v>
      </c>
      <c r="Q6065" s="5">
        <v>0</v>
      </c>
      <c r="R6065" s="5">
        <v>0</v>
      </c>
      <c r="S6065" s="5" t="s">
        <v>134</v>
      </c>
      <c r="T6065" s="5" t="s">
        <v>24</v>
      </c>
    </row>
    <row r="6066" spans="2:20">
      <c r="B6066" s="5">
        <v>18679</v>
      </c>
      <c r="C6066" s="5" t="s">
        <v>51</v>
      </c>
      <c r="D6066" s="5">
        <v>10.7</v>
      </c>
      <c r="E6066" s="5" t="s">
        <v>22</v>
      </c>
      <c r="F6066" s="3">
        <v>44224</v>
      </c>
      <c r="G6066" s="5">
        <v>52700001.248904005</v>
      </c>
      <c r="H6066" s="5">
        <v>191427.26</v>
      </c>
      <c r="I6066" s="5">
        <v>180</v>
      </c>
      <c r="J6066" s="5">
        <v>161</v>
      </c>
      <c r="K6066" s="3">
        <v>44125</v>
      </c>
      <c r="L6066" s="5">
        <v>183177.59547326068</v>
      </c>
      <c r="M6066" s="5">
        <v>1558.3100014742674</v>
      </c>
      <c r="N6066" s="5">
        <v>1</v>
      </c>
      <c r="O6066" s="5">
        <v>0</v>
      </c>
      <c r="P6066" s="5">
        <v>0</v>
      </c>
      <c r="Q6066" s="5">
        <v>0</v>
      </c>
      <c r="R6066" s="5">
        <v>0</v>
      </c>
      <c r="S6066" s="5" t="s">
        <v>29</v>
      </c>
      <c r="T6066" s="5" t="s">
        <v>24</v>
      </c>
    </row>
    <row r="6067" spans="2:20">
      <c r="B6067" s="5">
        <v>18682</v>
      </c>
      <c r="C6067" s="5" t="s">
        <v>53</v>
      </c>
      <c r="D6067" s="5">
        <v>10.7</v>
      </c>
      <c r="E6067" s="5" t="s">
        <v>22</v>
      </c>
      <c r="F6067" s="3">
        <v>44224</v>
      </c>
      <c r="G6067" s="5">
        <v>38000000.524416007</v>
      </c>
      <c r="H6067" s="5">
        <v>138031.04000000001</v>
      </c>
      <c r="I6067" s="5">
        <v>180</v>
      </c>
      <c r="J6067" s="5">
        <v>161</v>
      </c>
      <c r="K6067" s="3">
        <v>44075</v>
      </c>
      <c r="L6067" s="5">
        <v>132082.52810181503</v>
      </c>
      <c r="M6067" s="5">
        <v>1123.6399884242717</v>
      </c>
      <c r="N6067" s="5">
        <v>1</v>
      </c>
      <c r="O6067" s="5">
        <v>0</v>
      </c>
      <c r="P6067" s="5">
        <v>0</v>
      </c>
      <c r="Q6067" s="5">
        <v>0</v>
      </c>
      <c r="R6067" s="5">
        <v>0</v>
      </c>
      <c r="S6067" s="5" t="s">
        <v>23</v>
      </c>
      <c r="T6067" s="5" t="s">
        <v>24</v>
      </c>
    </row>
    <row r="6068" spans="2:20">
      <c r="B6068" s="5">
        <v>18683</v>
      </c>
      <c r="C6068" s="5" t="s">
        <v>78</v>
      </c>
      <c r="D6068" s="5">
        <v>10.7</v>
      </c>
      <c r="E6068" s="5" t="s">
        <v>22</v>
      </c>
      <c r="F6068" s="3">
        <v>44224</v>
      </c>
      <c r="G6068" s="5">
        <v>22999999.448040005</v>
      </c>
      <c r="H6068" s="5">
        <v>83545.100000000006</v>
      </c>
      <c r="I6068" s="5">
        <v>180</v>
      </c>
      <c r="J6068" s="5">
        <v>161</v>
      </c>
      <c r="K6068" s="3">
        <v>44138</v>
      </c>
      <c r="L6068" s="5">
        <v>80171.1420047016</v>
      </c>
      <c r="M6068" s="5">
        <v>1099.6299878172206</v>
      </c>
      <c r="N6068" s="5">
        <v>1</v>
      </c>
      <c r="O6068" s="5">
        <v>0</v>
      </c>
      <c r="P6068" s="5">
        <v>0</v>
      </c>
      <c r="Q6068" s="5">
        <v>0</v>
      </c>
      <c r="R6068" s="5">
        <v>30</v>
      </c>
      <c r="S6068" s="5" t="s">
        <v>134</v>
      </c>
      <c r="T6068" s="5" t="s">
        <v>24</v>
      </c>
    </row>
    <row r="6069" spans="2:20">
      <c r="B6069" s="5">
        <v>18684</v>
      </c>
      <c r="C6069" s="5" t="s">
        <v>49</v>
      </c>
      <c r="D6069" s="5">
        <v>10.7</v>
      </c>
      <c r="E6069" s="5" t="s">
        <v>22</v>
      </c>
      <c r="F6069" s="3">
        <v>44224</v>
      </c>
      <c r="G6069" s="5">
        <v>76513001.320200011</v>
      </c>
      <c r="H6069" s="5">
        <v>277925.5</v>
      </c>
      <c r="I6069" s="5">
        <v>180</v>
      </c>
      <c r="J6069" s="5">
        <v>161</v>
      </c>
      <c r="K6069" s="3">
        <v>44147</v>
      </c>
      <c r="L6069" s="5">
        <v>265948.21518906433</v>
      </c>
      <c r="M6069" s="5">
        <v>2262.4499945558105</v>
      </c>
      <c r="N6069" s="5">
        <v>1</v>
      </c>
      <c r="O6069" s="5">
        <v>0</v>
      </c>
      <c r="P6069" s="5">
        <v>0</v>
      </c>
      <c r="Q6069" s="5">
        <v>0</v>
      </c>
      <c r="R6069" s="5">
        <v>0</v>
      </c>
      <c r="S6069" s="5" t="s">
        <v>25</v>
      </c>
      <c r="T6069" s="5" t="s">
        <v>24</v>
      </c>
    </row>
    <row r="6070" spans="2:20">
      <c r="B6070" s="5">
        <v>18685</v>
      </c>
      <c r="C6070" s="5" t="s">
        <v>30</v>
      </c>
      <c r="D6070" s="5">
        <v>10.7</v>
      </c>
      <c r="E6070" s="5" t="s">
        <v>22</v>
      </c>
      <c r="F6070" s="3">
        <v>44225</v>
      </c>
      <c r="G6070" s="5">
        <v>24000000.687902998</v>
      </c>
      <c r="H6070" s="5">
        <v>87166.83</v>
      </c>
      <c r="I6070" s="5">
        <v>180</v>
      </c>
      <c r="J6070" s="5">
        <v>161</v>
      </c>
      <c r="K6070" s="3">
        <v>44168</v>
      </c>
      <c r="L6070" s="5">
        <v>83410.347493472596</v>
      </c>
      <c r="M6070" s="5">
        <v>709.58000726534351</v>
      </c>
      <c r="N6070" s="5">
        <v>1</v>
      </c>
      <c r="O6070" s="5">
        <v>0</v>
      </c>
      <c r="P6070" s="5">
        <v>0</v>
      </c>
      <c r="Q6070" s="5">
        <v>0</v>
      </c>
      <c r="R6070" s="5">
        <v>0</v>
      </c>
      <c r="S6070" s="5" t="s">
        <v>25</v>
      </c>
      <c r="T6070" s="5" t="s">
        <v>24</v>
      </c>
    </row>
    <row r="6071" spans="2:20">
      <c r="B6071" s="5">
        <v>18686</v>
      </c>
      <c r="C6071" s="5" t="s">
        <v>66</v>
      </c>
      <c r="D6071" s="5">
        <v>10.7</v>
      </c>
      <c r="E6071" s="5" t="s">
        <v>22</v>
      </c>
      <c r="F6071" s="3">
        <v>44225</v>
      </c>
      <c r="G6071" s="5">
        <v>48000001.375805996</v>
      </c>
      <c r="H6071" s="5">
        <v>174333.66</v>
      </c>
      <c r="I6071" s="5">
        <v>180</v>
      </c>
      <c r="J6071" s="5">
        <v>161</v>
      </c>
      <c r="K6071" s="3">
        <v>44195</v>
      </c>
      <c r="L6071" s="5">
        <v>166409.59500689118</v>
      </c>
      <c r="M6071" s="5">
        <v>471.88999460720095</v>
      </c>
      <c r="N6071" s="5">
        <v>1</v>
      </c>
      <c r="O6071" s="5">
        <v>0</v>
      </c>
      <c r="P6071" s="5">
        <v>0</v>
      </c>
      <c r="Q6071" s="5">
        <v>0</v>
      </c>
      <c r="R6071" s="5">
        <v>0</v>
      </c>
      <c r="S6071" s="5" t="s">
        <v>134</v>
      </c>
      <c r="T6071" s="5" t="s">
        <v>24</v>
      </c>
    </row>
    <row r="6072" spans="2:20">
      <c r="B6072" s="5">
        <v>18687</v>
      </c>
      <c r="C6072" s="5" t="s">
        <v>131</v>
      </c>
      <c r="D6072" s="5">
        <v>10.7</v>
      </c>
      <c r="E6072" s="5" t="s">
        <v>22</v>
      </c>
      <c r="F6072" s="3">
        <v>44225</v>
      </c>
      <c r="G6072" s="5">
        <v>7196129.2842589999</v>
      </c>
      <c r="H6072" s="5">
        <v>26135.99</v>
      </c>
      <c r="I6072" s="5">
        <v>180</v>
      </c>
      <c r="J6072" s="5">
        <v>161</v>
      </c>
      <c r="K6072" s="3">
        <v>44097</v>
      </c>
      <c r="L6072" s="5">
        <v>25001.032597366684</v>
      </c>
      <c r="M6072" s="5">
        <v>35.449993592236943</v>
      </c>
      <c r="N6072" s="5">
        <v>1</v>
      </c>
      <c r="O6072" s="5">
        <v>0</v>
      </c>
      <c r="P6072" s="5">
        <v>0</v>
      </c>
      <c r="Q6072" s="5">
        <v>0</v>
      </c>
      <c r="R6072" s="5">
        <v>0</v>
      </c>
      <c r="S6072" s="5" t="s">
        <v>25</v>
      </c>
      <c r="T6072" s="5" t="s">
        <v>24</v>
      </c>
    </row>
    <row r="6073" spans="2:20">
      <c r="B6073" s="5">
        <v>18688</v>
      </c>
      <c r="C6073" s="5" t="s">
        <v>100</v>
      </c>
      <c r="D6073" s="5">
        <v>10.7</v>
      </c>
      <c r="E6073" s="5" t="s">
        <v>22</v>
      </c>
      <c r="F6073" s="3">
        <v>44225</v>
      </c>
      <c r="G6073" s="5">
        <v>48316957.731702991</v>
      </c>
      <c r="H6073" s="5">
        <v>175484.83</v>
      </c>
      <c r="I6073" s="5">
        <v>147</v>
      </c>
      <c r="J6073" s="5">
        <v>128</v>
      </c>
      <c r="K6073" s="3">
        <v>44169</v>
      </c>
      <c r="L6073" s="5">
        <v>148931.86460123639</v>
      </c>
      <c r="M6073" s="5">
        <v>211.16001067639317</v>
      </c>
      <c r="N6073" s="5">
        <v>1</v>
      </c>
      <c r="O6073" s="5">
        <v>0</v>
      </c>
      <c r="P6073" s="5">
        <v>0</v>
      </c>
      <c r="Q6073" s="5">
        <v>0</v>
      </c>
      <c r="R6073" s="5">
        <v>0</v>
      </c>
      <c r="S6073" s="5" t="s">
        <v>29</v>
      </c>
      <c r="T6073" s="5" t="s">
        <v>24</v>
      </c>
    </row>
    <row r="6074" spans="2:20">
      <c r="B6074" s="5">
        <v>18689</v>
      </c>
      <c r="C6074" s="5" t="s">
        <v>27</v>
      </c>
      <c r="D6074" s="5">
        <v>10.7</v>
      </c>
      <c r="E6074" s="5" t="s">
        <v>22</v>
      </c>
      <c r="F6074" s="3">
        <v>44225</v>
      </c>
      <c r="G6074" s="5">
        <v>56199998.788664997</v>
      </c>
      <c r="H6074" s="5">
        <v>204115.65</v>
      </c>
      <c r="I6074" s="5">
        <v>180</v>
      </c>
      <c r="J6074" s="5">
        <v>161</v>
      </c>
      <c r="K6074" s="3">
        <v>44124</v>
      </c>
      <c r="L6074" s="5">
        <v>195172.16438819034</v>
      </c>
      <c r="M6074" s="5">
        <v>221.37999127002507</v>
      </c>
      <c r="N6074" s="5">
        <v>1</v>
      </c>
      <c r="O6074" s="5">
        <v>0</v>
      </c>
      <c r="P6074" s="5">
        <v>0</v>
      </c>
      <c r="Q6074" s="5">
        <v>0</v>
      </c>
      <c r="R6074" s="5">
        <v>0</v>
      </c>
      <c r="S6074" s="5" t="s">
        <v>29</v>
      </c>
      <c r="T6074" s="5" t="s">
        <v>24</v>
      </c>
    </row>
    <row r="6075" spans="2:20">
      <c r="B6075" s="5">
        <v>18690</v>
      </c>
      <c r="C6075" s="5" t="s">
        <v>123</v>
      </c>
      <c r="D6075" s="5">
        <v>10.7</v>
      </c>
      <c r="E6075" s="5" t="s">
        <v>22</v>
      </c>
      <c r="F6075" s="3">
        <v>44225</v>
      </c>
      <c r="G6075" s="5">
        <v>54999999.167270996</v>
      </c>
      <c r="H6075" s="5">
        <v>199757.31</v>
      </c>
      <c r="I6075" s="5">
        <v>180</v>
      </c>
      <c r="J6075" s="5">
        <v>161</v>
      </c>
      <c r="K6075" s="3">
        <v>44138</v>
      </c>
      <c r="L6075" s="5">
        <v>191148.71303531723</v>
      </c>
      <c r="M6075" s="5">
        <v>1626.1200015031745</v>
      </c>
      <c r="N6075" s="5">
        <v>1</v>
      </c>
      <c r="O6075" s="5">
        <v>0</v>
      </c>
      <c r="P6075" s="5">
        <v>0</v>
      </c>
      <c r="Q6075" s="5">
        <v>0</v>
      </c>
      <c r="R6075" s="5">
        <v>0</v>
      </c>
      <c r="S6075" s="5" t="s">
        <v>29</v>
      </c>
      <c r="T6075" s="5" t="s">
        <v>24</v>
      </c>
    </row>
    <row r="6076" spans="2:20">
      <c r="B6076" s="5">
        <v>18691</v>
      </c>
      <c r="C6076" s="5" t="s">
        <v>50</v>
      </c>
      <c r="D6076" s="5">
        <v>10.7</v>
      </c>
      <c r="E6076" s="5" t="s">
        <v>22</v>
      </c>
      <c r="F6076" s="3">
        <v>44225</v>
      </c>
      <c r="G6076" s="5">
        <v>68200000.509287</v>
      </c>
      <c r="H6076" s="5">
        <v>247699.07</v>
      </c>
      <c r="I6076" s="5">
        <v>180</v>
      </c>
      <c r="J6076" s="5">
        <v>161</v>
      </c>
      <c r="K6076" s="3">
        <v>44158</v>
      </c>
      <c r="L6076" s="5">
        <v>236982.11816557468</v>
      </c>
      <c r="M6076" s="5">
        <v>134.39998766626059</v>
      </c>
      <c r="N6076" s="5">
        <v>1</v>
      </c>
      <c r="O6076" s="5">
        <v>0</v>
      </c>
      <c r="P6076" s="5">
        <v>0</v>
      </c>
      <c r="Q6076" s="5">
        <v>0</v>
      </c>
      <c r="R6076" s="5">
        <v>0</v>
      </c>
      <c r="S6076" s="5" t="s">
        <v>29</v>
      </c>
      <c r="T6076" s="5" t="s">
        <v>24</v>
      </c>
    </row>
    <row r="6077" spans="2:20">
      <c r="B6077" s="5">
        <v>18692</v>
      </c>
      <c r="C6077" s="5" t="s">
        <v>85</v>
      </c>
      <c r="D6077" s="5">
        <v>10.7</v>
      </c>
      <c r="E6077" s="5" t="s">
        <v>22</v>
      </c>
      <c r="F6077" s="3">
        <v>44225</v>
      </c>
      <c r="G6077" s="5">
        <v>35171910.322705999</v>
      </c>
      <c r="H6077" s="5">
        <v>127742.66</v>
      </c>
      <c r="I6077" s="5">
        <v>180</v>
      </c>
      <c r="J6077" s="5">
        <v>161</v>
      </c>
      <c r="K6077" s="3">
        <v>44098</v>
      </c>
      <c r="L6077" s="5">
        <v>122237.59882649608</v>
      </c>
      <c r="M6077" s="5">
        <v>144.18998969297661</v>
      </c>
      <c r="N6077" s="5">
        <v>1</v>
      </c>
      <c r="O6077" s="5">
        <v>0</v>
      </c>
      <c r="P6077" s="5">
        <v>0</v>
      </c>
      <c r="Q6077" s="5">
        <v>0</v>
      </c>
      <c r="R6077" s="5">
        <v>0</v>
      </c>
      <c r="S6077" s="5" t="s">
        <v>134</v>
      </c>
      <c r="T6077" s="5" t="s">
        <v>24</v>
      </c>
    </row>
    <row r="6078" spans="2:20">
      <c r="B6078" s="5">
        <v>18693</v>
      </c>
      <c r="C6078" s="5" t="s">
        <v>100</v>
      </c>
      <c r="D6078" s="5">
        <v>10.7</v>
      </c>
      <c r="E6078" s="5" t="s">
        <v>22</v>
      </c>
      <c r="F6078" s="3">
        <v>44225</v>
      </c>
      <c r="G6078" s="5">
        <v>56800001.35270299</v>
      </c>
      <c r="H6078" s="5">
        <v>206294.83</v>
      </c>
      <c r="I6078" s="5">
        <v>240</v>
      </c>
      <c r="J6078" s="5">
        <v>221</v>
      </c>
      <c r="K6078" s="3">
        <v>44130</v>
      </c>
      <c r="L6078" s="5">
        <v>201480.62507648364</v>
      </c>
      <c r="M6078" s="5">
        <v>346.70999106767471</v>
      </c>
      <c r="N6078" s="5">
        <v>1</v>
      </c>
      <c r="O6078" s="5">
        <v>0</v>
      </c>
      <c r="P6078" s="5">
        <v>0</v>
      </c>
      <c r="Q6078" s="5">
        <v>0</v>
      </c>
      <c r="R6078" s="5">
        <v>0</v>
      </c>
      <c r="S6078" s="5" t="s">
        <v>134</v>
      </c>
      <c r="T6078" s="5" t="s">
        <v>24</v>
      </c>
    </row>
    <row r="6079" spans="2:20">
      <c r="B6079" s="5">
        <v>18694</v>
      </c>
      <c r="C6079" s="5" t="s">
        <v>92</v>
      </c>
      <c r="D6079" s="5">
        <v>10.7</v>
      </c>
      <c r="E6079" s="5" t="s">
        <v>22</v>
      </c>
      <c r="F6079" s="3">
        <v>44225</v>
      </c>
      <c r="G6079" s="5">
        <v>57312629.393446997</v>
      </c>
      <c r="H6079" s="5">
        <v>208156.67</v>
      </c>
      <c r="I6079" s="5">
        <v>180</v>
      </c>
      <c r="J6079" s="5">
        <v>161</v>
      </c>
      <c r="K6079" s="3">
        <v>44144</v>
      </c>
      <c r="L6079" s="5">
        <v>199186.19221811704</v>
      </c>
      <c r="M6079" s="5">
        <v>1694.4999873129505</v>
      </c>
      <c r="N6079" s="5">
        <v>1</v>
      </c>
      <c r="O6079" s="5">
        <v>0</v>
      </c>
      <c r="P6079" s="5">
        <v>0</v>
      </c>
      <c r="Q6079" s="5">
        <v>0</v>
      </c>
      <c r="R6079" s="5">
        <v>0</v>
      </c>
      <c r="S6079" s="5" t="s">
        <v>29</v>
      </c>
      <c r="T6079" s="5" t="s">
        <v>24</v>
      </c>
    </row>
    <row r="6080" spans="2:20">
      <c r="B6080" s="5">
        <v>18695</v>
      </c>
      <c r="C6080" s="5" t="s">
        <v>26</v>
      </c>
      <c r="D6080" s="5">
        <v>10.7</v>
      </c>
      <c r="E6080" s="5" t="s">
        <v>22</v>
      </c>
      <c r="F6080" s="3">
        <v>44225</v>
      </c>
      <c r="G6080" s="5">
        <v>54539723.152300991</v>
      </c>
      <c r="H6080" s="5">
        <v>198085.61</v>
      </c>
      <c r="I6080" s="5">
        <v>180</v>
      </c>
      <c r="J6080" s="5">
        <v>161</v>
      </c>
      <c r="K6080" s="3">
        <v>44158</v>
      </c>
      <c r="L6080" s="5">
        <v>189549.07945015933</v>
      </c>
      <c r="M6080" s="5">
        <v>225.55001572230589</v>
      </c>
      <c r="N6080" s="5">
        <v>1</v>
      </c>
      <c r="O6080" s="5">
        <v>0</v>
      </c>
      <c r="P6080" s="5">
        <v>0</v>
      </c>
      <c r="Q6080" s="5">
        <v>0</v>
      </c>
      <c r="R6080" s="5">
        <v>0</v>
      </c>
      <c r="S6080" s="5" t="s">
        <v>134</v>
      </c>
      <c r="T6080" s="5" t="s">
        <v>24</v>
      </c>
    </row>
    <row r="6081" spans="2:20">
      <c r="B6081" s="5">
        <v>18696</v>
      </c>
      <c r="C6081" s="5" t="s">
        <v>31</v>
      </c>
      <c r="D6081" s="5">
        <v>10.7</v>
      </c>
      <c r="E6081" s="5" t="s">
        <v>22</v>
      </c>
      <c r="F6081" s="3">
        <v>44225</v>
      </c>
      <c r="G6081" s="5">
        <v>33000000.601698998</v>
      </c>
      <c r="H6081" s="5">
        <v>119854.39</v>
      </c>
      <c r="I6081" s="5">
        <v>180</v>
      </c>
      <c r="J6081" s="5">
        <v>161</v>
      </c>
      <c r="K6081" s="3">
        <v>44109</v>
      </c>
      <c r="L6081" s="5">
        <v>114404.99783035391</v>
      </c>
      <c r="M6081" s="5">
        <v>324.42000108562604</v>
      </c>
      <c r="N6081" s="5">
        <v>1</v>
      </c>
      <c r="O6081" s="5">
        <v>0</v>
      </c>
      <c r="P6081" s="5">
        <v>0</v>
      </c>
      <c r="Q6081" s="5">
        <v>0</v>
      </c>
      <c r="R6081" s="5">
        <v>0</v>
      </c>
      <c r="S6081" s="5" t="s">
        <v>134</v>
      </c>
      <c r="T6081" s="5" t="s">
        <v>24</v>
      </c>
    </row>
    <row r="6082" spans="2:20">
      <c r="B6082" s="5">
        <v>18697</v>
      </c>
      <c r="C6082" s="5" t="s">
        <v>60</v>
      </c>
      <c r="D6082" s="5">
        <v>10.7</v>
      </c>
      <c r="E6082" s="5" t="s">
        <v>22</v>
      </c>
      <c r="F6082" s="3">
        <v>44225</v>
      </c>
      <c r="G6082" s="5">
        <v>41394199.415310994</v>
      </c>
      <c r="H6082" s="5">
        <v>150341.71</v>
      </c>
      <c r="I6082" s="5">
        <v>180</v>
      </c>
      <c r="J6082" s="5">
        <v>161</v>
      </c>
      <c r="K6082" s="3">
        <v>44195</v>
      </c>
      <c r="L6082" s="5">
        <v>144270.25211255439</v>
      </c>
      <c r="M6082" s="5">
        <v>1562.5399923106843</v>
      </c>
      <c r="N6082" s="5">
        <v>1</v>
      </c>
      <c r="O6082" s="5">
        <v>0</v>
      </c>
      <c r="P6082" s="5">
        <v>0</v>
      </c>
      <c r="Q6082" s="5">
        <v>0</v>
      </c>
      <c r="R6082" s="5">
        <v>30</v>
      </c>
      <c r="S6082" s="5" t="s">
        <v>134</v>
      </c>
      <c r="T6082" s="5" t="s">
        <v>24</v>
      </c>
    </row>
    <row r="6083" spans="2:20">
      <c r="B6083" s="5">
        <v>18698</v>
      </c>
      <c r="C6083" s="5" t="s">
        <v>94</v>
      </c>
      <c r="D6083" s="5">
        <v>10.7</v>
      </c>
      <c r="E6083" s="5" t="s">
        <v>22</v>
      </c>
      <c r="F6083" s="3">
        <v>44225</v>
      </c>
      <c r="G6083" s="5">
        <v>29999998.794872995</v>
      </c>
      <c r="H6083" s="5">
        <v>108958.53</v>
      </c>
      <c r="I6083" s="5">
        <v>180</v>
      </c>
      <c r="J6083" s="5">
        <v>161</v>
      </c>
      <c r="K6083" s="3">
        <v>44166</v>
      </c>
      <c r="L6083" s="5">
        <v>104558.35439008856</v>
      </c>
      <c r="M6083" s="5">
        <v>0</v>
      </c>
      <c r="N6083" s="5">
        <v>1</v>
      </c>
      <c r="O6083" s="5">
        <v>2</v>
      </c>
      <c r="P6083" s="5">
        <v>1</v>
      </c>
      <c r="Q6083" s="5">
        <v>0</v>
      </c>
      <c r="R6083" s="5">
        <v>30</v>
      </c>
      <c r="S6083" s="5" t="s">
        <v>23</v>
      </c>
      <c r="T6083" s="5" t="s">
        <v>24</v>
      </c>
    </row>
    <row r="6084" spans="2:20">
      <c r="B6084" s="5">
        <v>18699</v>
      </c>
      <c r="C6084" s="5" t="s">
        <v>94</v>
      </c>
      <c r="D6084" s="5">
        <v>10.7</v>
      </c>
      <c r="E6084" s="5" t="s">
        <v>22</v>
      </c>
      <c r="F6084" s="3">
        <v>44225</v>
      </c>
      <c r="G6084" s="5">
        <v>32443679.792625997</v>
      </c>
      <c r="H6084" s="5">
        <v>117833.86</v>
      </c>
      <c r="I6084" s="5">
        <v>180</v>
      </c>
      <c r="J6084" s="5">
        <v>161</v>
      </c>
      <c r="K6084" s="3">
        <v>44138</v>
      </c>
      <c r="L6084" s="5">
        <v>112507.85074633577</v>
      </c>
      <c r="M6084" s="5">
        <v>287.12999986188782</v>
      </c>
      <c r="N6084" s="5">
        <v>1</v>
      </c>
      <c r="O6084" s="5">
        <v>0</v>
      </c>
      <c r="P6084" s="5">
        <v>0</v>
      </c>
      <c r="Q6084" s="5">
        <v>0</v>
      </c>
      <c r="R6084" s="5">
        <v>0</v>
      </c>
      <c r="S6084" s="5" t="s">
        <v>134</v>
      </c>
      <c r="T6084" s="5" t="s">
        <v>24</v>
      </c>
    </row>
    <row r="6085" spans="2:20">
      <c r="B6085" s="5">
        <v>18700</v>
      </c>
      <c r="C6085" s="5" t="s">
        <v>33</v>
      </c>
      <c r="D6085" s="5">
        <v>10.7</v>
      </c>
      <c r="E6085" s="5" t="s">
        <v>22</v>
      </c>
      <c r="F6085" s="3">
        <v>44225</v>
      </c>
      <c r="G6085" s="5">
        <v>33965911.171273001</v>
      </c>
      <c r="H6085" s="5">
        <v>123362.53</v>
      </c>
      <c r="I6085" s="5">
        <v>180</v>
      </c>
      <c r="J6085" s="5">
        <v>161</v>
      </c>
      <c r="K6085" s="3">
        <v>44162</v>
      </c>
      <c r="L6085" s="5">
        <v>118046.26575161454</v>
      </c>
      <c r="M6085" s="5">
        <v>1004.2299908364171</v>
      </c>
      <c r="N6085" s="5">
        <v>1</v>
      </c>
      <c r="O6085" s="5">
        <v>0</v>
      </c>
      <c r="P6085" s="5">
        <v>0</v>
      </c>
      <c r="Q6085" s="5">
        <v>0</v>
      </c>
      <c r="R6085" s="5">
        <v>0</v>
      </c>
      <c r="S6085" s="5" t="s">
        <v>23</v>
      </c>
      <c r="T6085" s="5" t="s">
        <v>24</v>
      </c>
    </row>
    <row r="6086" spans="2:20">
      <c r="B6086" s="5">
        <v>18701</v>
      </c>
      <c r="C6086" s="5" t="s">
        <v>121</v>
      </c>
      <c r="D6086" s="5">
        <v>10.7</v>
      </c>
      <c r="E6086" s="5" t="s">
        <v>22</v>
      </c>
      <c r="F6086" s="3">
        <v>44225</v>
      </c>
      <c r="G6086" s="5">
        <v>40540649.938606001</v>
      </c>
      <c r="H6086" s="5">
        <v>147241.66</v>
      </c>
      <c r="I6086" s="5">
        <v>180</v>
      </c>
      <c r="J6086" s="5">
        <v>161</v>
      </c>
      <c r="K6086" s="3">
        <v>44152</v>
      </c>
      <c r="L6086" s="5">
        <v>140896.31022052662</v>
      </c>
      <c r="M6086" s="5">
        <v>1198.6200023061524</v>
      </c>
      <c r="N6086" s="5">
        <v>1</v>
      </c>
      <c r="O6086" s="5">
        <v>0</v>
      </c>
      <c r="P6086" s="5">
        <v>0</v>
      </c>
      <c r="Q6086" s="5">
        <v>0</v>
      </c>
      <c r="R6086" s="5">
        <v>0</v>
      </c>
      <c r="S6086" s="5" t="s">
        <v>134</v>
      </c>
      <c r="T6086" s="5" t="s">
        <v>24</v>
      </c>
    </row>
    <row r="6087" spans="2:20">
      <c r="B6087" s="5">
        <v>18702</v>
      </c>
      <c r="C6087" s="5" t="s">
        <v>126</v>
      </c>
      <c r="D6087" s="5">
        <v>10.7</v>
      </c>
      <c r="E6087" s="5" t="s">
        <v>22</v>
      </c>
      <c r="F6087" s="3">
        <v>44225</v>
      </c>
      <c r="G6087" s="5">
        <v>60099998.934865996</v>
      </c>
      <c r="H6087" s="5">
        <v>218280.26</v>
      </c>
      <c r="I6087" s="5">
        <v>180</v>
      </c>
      <c r="J6087" s="5">
        <v>161</v>
      </c>
      <c r="K6087" s="3">
        <v>44181</v>
      </c>
      <c r="L6087" s="5">
        <v>208835.81387102441</v>
      </c>
      <c r="M6087" s="5">
        <v>118.44000037258171</v>
      </c>
      <c r="N6087" s="5">
        <v>1</v>
      </c>
      <c r="O6087" s="5">
        <v>0</v>
      </c>
      <c r="P6087" s="5">
        <v>0</v>
      </c>
      <c r="Q6087" s="5">
        <v>0</v>
      </c>
      <c r="R6087" s="5">
        <v>0</v>
      </c>
      <c r="S6087" s="5" t="s">
        <v>29</v>
      </c>
      <c r="T6087" s="5" t="s">
        <v>24</v>
      </c>
    </row>
    <row r="6088" spans="2:20">
      <c r="B6088" s="5">
        <v>18703</v>
      </c>
      <c r="C6088" s="5" t="s">
        <v>39</v>
      </c>
      <c r="D6088" s="5">
        <v>10.7</v>
      </c>
      <c r="E6088" s="5" t="s">
        <v>22</v>
      </c>
      <c r="F6088" s="3">
        <v>44225</v>
      </c>
      <c r="G6088" s="5">
        <v>37048001.086672999</v>
      </c>
      <c r="H6088" s="5">
        <v>134556.53</v>
      </c>
      <c r="I6088" s="5">
        <v>180</v>
      </c>
      <c r="J6088" s="5">
        <v>161</v>
      </c>
      <c r="K6088" s="3">
        <v>44174</v>
      </c>
      <c r="L6088" s="5">
        <v>128757.71605483505</v>
      </c>
      <c r="M6088" s="5">
        <v>1095.3600086850083</v>
      </c>
      <c r="N6088" s="5">
        <v>1</v>
      </c>
      <c r="O6088" s="5">
        <v>0</v>
      </c>
      <c r="P6088" s="5">
        <v>0</v>
      </c>
      <c r="Q6088" s="5">
        <v>0</v>
      </c>
      <c r="R6088" s="5">
        <v>0</v>
      </c>
      <c r="S6088" s="5" t="s">
        <v>134</v>
      </c>
      <c r="T6088" s="5" t="s">
        <v>24</v>
      </c>
    </row>
    <row r="6089" spans="2:20">
      <c r="B6089" s="5">
        <v>18704</v>
      </c>
      <c r="C6089" s="5" t="s">
        <v>49</v>
      </c>
      <c r="D6089" s="5">
        <v>10.7</v>
      </c>
      <c r="E6089" s="5" t="s">
        <v>22</v>
      </c>
      <c r="F6089" s="3">
        <v>44225</v>
      </c>
      <c r="G6089" s="5">
        <v>60000000.343086995</v>
      </c>
      <c r="H6089" s="5">
        <v>217917.07</v>
      </c>
      <c r="I6089" s="5">
        <v>180</v>
      </c>
      <c r="J6089" s="5">
        <v>161</v>
      </c>
      <c r="K6089" s="3">
        <v>44110</v>
      </c>
      <c r="L6089" s="5">
        <v>207930.16874418446</v>
      </c>
      <c r="M6089" s="5">
        <v>668.89999425067879</v>
      </c>
      <c r="N6089" s="5">
        <v>1</v>
      </c>
      <c r="O6089" s="5">
        <v>0</v>
      </c>
      <c r="P6089" s="5">
        <v>0</v>
      </c>
      <c r="Q6089" s="5">
        <v>0</v>
      </c>
      <c r="R6089" s="5">
        <v>0</v>
      </c>
      <c r="S6089" s="5" t="s">
        <v>25</v>
      </c>
      <c r="T6089" s="5" t="s">
        <v>24</v>
      </c>
    </row>
    <row r="6090" spans="2:20">
      <c r="B6090" s="5">
        <v>18705</v>
      </c>
      <c r="C6090" s="5" t="s">
        <v>84</v>
      </c>
      <c r="D6090" s="5">
        <v>10.7</v>
      </c>
      <c r="E6090" s="5" t="s">
        <v>22</v>
      </c>
      <c r="F6090" s="3">
        <v>44225</v>
      </c>
      <c r="G6090" s="5">
        <v>34465628.796067998</v>
      </c>
      <c r="H6090" s="5">
        <v>125177.48</v>
      </c>
      <c r="I6090" s="5">
        <v>180</v>
      </c>
      <c r="J6090" s="5">
        <v>161</v>
      </c>
      <c r="K6090" s="3">
        <v>44022</v>
      </c>
      <c r="L6090" s="5">
        <v>119782.91436626903</v>
      </c>
      <c r="M6090" s="5">
        <v>1019.0099861534504</v>
      </c>
      <c r="N6090" s="5">
        <v>1</v>
      </c>
      <c r="O6090" s="5">
        <v>0</v>
      </c>
      <c r="P6090" s="5">
        <v>0</v>
      </c>
      <c r="Q6090" s="5">
        <v>0</v>
      </c>
      <c r="R6090" s="5">
        <v>0</v>
      </c>
      <c r="S6090" s="5" t="s">
        <v>29</v>
      </c>
      <c r="T6090" s="5" t="s">
        <v>24</v>
      </c>
    </row>
    <row r="6091" spans="2:20">
      <c r="B6091" s="5">
        <v>18706</v>
      </c>
      <c r="C6091" s="5" t="s">
        <v>33</v>
      </c>
      <c r="D6091" s="5">
        <v>10.7</v>
      </c>
      <c r="E6091" s="5" t="s">
        <v>22</v>
      </c>
      <c r="F6091" s="3">
        <v>44225</v>
      </c>
      <c r="G6091" s="5">
        <v>22443939.008388996</v>
      </c>
      <c r="H6091" s="5">
        <v>81515.289999999994</v>
      </c>
      <c r="I6091" s="5">
        <v>180</v>
      </c>
      <c r="J6091" s="5">
        <v>161</v>
      </c>
      <c r="K6091" s="3">
        <v>44132</v>
      </c>
      <c r="L6091" s="5">
        <v>78002.303614909833</v>
      </c>
      <c r="M6091" s="5">
        <v>663.56998802920657</v>
      </c>
      <c r="N6091" s="5">
        <v>1</v>
      </c>
      <c r="O6091" s="5">
        <v>0</v>
      </c>
      <c r="P6091" s="5">
        <v>0</v>
      </c>
      <c r="Q6091" s="5">
        <v>0</v>
      </c>
      <c r="R6091" s="5">
        <v>0</v>
      </c>
      <c r="S6091" s="5" t="s">
        <v>29</v>
      </c>
      <c r="T6091" s="5" t="s">
        <v>24</v>
      </c>
    </row>
    <row r="6092" spans="2:20">
      <c r="B6092" s="5">
        <v>18707</v>
      </c>
      <c r="C6092" s="5" t="s">
        <v>108</v>
      </c>
      <c r="D6092" s="5">
        <v>10.7</v>
      </c>
      <c r="E6092" s="5" t="s">
        <v>22</v>
      </c>
      <c r="F6092" s="3">
        <v>44230</v>
      </c>
      <c r="G6092" s="5">
        <v>16671819.436919998</v>
      </c>
      <c r="H6092" s="5">
        <v>60514.2</v>
      </c>
      <c r="I6092" s="5">
        <v>180</v>
      </c>
      <c r="J6092" s="5">
        <v>162</v>
      </c>
      <c r="K6092" s="3">
        <v>44117</v>
      </c>
      <c r="L6092" s="5">
        <v>57774.382052353518</v>
      </c>
      <c r="M6092" s="5">
        <v>163.82999224965803</v>
      </c>
      <c r="N6092" s="5">
        <v>3</v>
      </c>
      <c r="O6092" s="5">
        <v>0</v>
      </c>
      <c r="P6092" s="5">
        <v>0</v>
      </c>
      <c r="Q6092" s="5">
        <v>0</v>
      </c>
      <c r="R6092" s="5">
        <v>0</v>
      </c>
      <c r="S6092" s="5" t="s">
        <v>25</v>
      </c>
      <c r="T6092" s="5" t="s">
        <v>24</v>
      </c>
    </row>
    <row r="6093" spans="2:20">
      <c r="B6093" s="5">
        <v>18708</v>
      </c>
      <c r="C6093" s="5" t="s">
        <v>41</v>
      </c>
      <c r="D6093" s="5">
        <v>10.7</v>
      </c>
      <c r="E6093" s="5" t="s">
        <v>22</v>
      </c>
      <c r="F6093" s="3">
        <v>44231</v>
      </c>
      <c r="G6093" s="5">
        <v>21703638.909173001</v>
      </c>
      <c r="H6093" s="5">
        <v>78768.710000000006</v>
      </c>
      <c r="I6093" s="5">
        <v>180</v>
      </c>
      <c r="J6093" s="5">
        <v>162</v>
      </c>
      <c r="K6093" s="3">
        <v>44062</v>
      </c>
      <c r="L6093" s="5">
        <v>75374.156704656081</v>
      </c>
      <c r="M6093" s="5">
        <v>577.10000382217447</v>
      </c>
      <c r="N6093" s="5">
        <v>4</v>
      </c>
      <c r="O6093" s="5">
        <v>0</v>
      </c>
      <c r="P6093" s="5">
        <v>0</v>
      </c>
      <c r="Q6093" s="5">
        <v>0</v>
      </c>
      <c r="R6093" s="5">
        <v>0</v>
      </c>
      <c r="S6093" s="5" t="s">
        <v>134</v>
      </c>
      <c r="T6093" s="5" t="s">
        <v>24</v>
      </c>
    </row>
    <row r="6094" spans="2:20">
      <c r="B6094" s="5">
        <v>18709</v>
      </c>
      <c r="C6094" s="5" t="s">
        <v>125</v>
      </c>
      <c r="D6094" s="5">
        <v>10.7</v>
      </c>
      <c r="E6094" s="5" t="s">
        <v>22</v>
      </c>
      <c r="F6094" s="3">
        <v>44232</v>
      </c>
      <c r="G6094" s="5">
        <v>20231820.305599999</v>
      </c>
      <c r="H6094" s="5">
        <v>73418.080000000002</v>
      </c>
      <c r="I6094" s="5">
        <v>180</v>
      </c>
      <c r="J6094" s="5">
        <v>162</v>
      </c>
      <c r="K6094" s="3">
        <v>44117</v>
      </c>
      <c r="L6094" s="5">
        <v>70254.078886468895</v>
      </c>
      <c r="M6094" s="5">
        <v>298.82999706752497</v>
      </c>
      <c r="N6094" s="5">
        <v>16</v>
      </c>
      <c r="O6094" s="5">
        <v>0</v>
      </c>
      <c r="P6094" s="5">
        <v>0</v>
      </c>
      <c r="Q6094" s="5">
        <v>0</v>
      </c>
      <c r="R6094" s="5">
        <v>0</v>
      </c>
      <c r="S6094" s="5" t="s">
        <v>134</v>
      </c>
      <c r="T6094" s="5" t="s">
        <v>24</v>
      </c>
    </row>
    <row r="6095" spans="2:20">
      <c r="B6095" s="5">
        <v>18710</v>
      </c>
      <c r="C6095" s="5" t="s">
        <v>128</v>
      </c>
      <c r="D6095" s="5">
        <v>10.7</v>
      </c>
      <c r="E6095" s="5" t="s">
        <v>22</v>
      </c>
      <c r="F6095" s="3">
        <v>44232</v>
      </c>
      <c r="G6095" s="5">
        <v>27200120.3158</v>
      </c>
      <c r="H6095" s="5">
        <v>98704.94</v>
      </c>
      <c r="I6095" s="5">
        <v>180</v>
      </c>
      <c r="J6095" s="5">
        <v>162</v>
      </c>
      <c r="K6095" s="3">
        <v>44168</v>
      </c>
      <c r="L6095" s="5">
        <v>94451.158841540688</v>
      </c>
      <c r="M6095" s="5">
        <v>401.7500098766273</v>
      </c>
      <c r="N6095" s="5">
        <v>16</v>
      </c>
      <c r="O6095" s="5">
        <v>0</v>
      </c>
      <c r="P6095" s="5">
        <v>0</v>
      </c>
      <c r="Q6095" s="5">
        <v>0</v>
      </c>
      <c r="R6095" s="5">
        <v>0</v>
      </c>
      <c r="S6095" s="5" t="s">
        <v>25</v>
      </c>
      <c r="T6095" s="5" t="s">
        <v>24</v>
      </c>
    </row>
    <row r="6096" spans="2:20">
      <c r="B6096" s="5">
        <v>18712</v>
      </c>
      <c r="C6096" s="5" t="s">
        <v>102</v>
      </c>
      <c r="D6096" s="5">
        <v>10.7</v>
      </c>
      <c r="E6096" s="5" t="s">
        <v>22</v>
      </c>
      <c r="F6096" s="3">
        <v>44232</v>
      </c>
      <c r="G6096" s="5">
        <v>38363799.966900006</v>
      </c>
      <c r="H6096" s="5">
        <v>139216.17000000001</v>
      </c>
      <c r="I6096" s="5">
        <v>180</v>
      </c>
      <c r="J6096" s="5">
        <v>162</v>
      </c>
      <c r="K6096" s="3">
        <v>44047</v>
      </c>
      <c r="L6096" s="5">
        <v>133216.5401227143</v>
      </c>
      <c r="M6096" s="5">
        <v>566.63999709643224</v>
      </c>
      <c r="N6096" s="5">
        <v>16</v>
      </c>
      <c r="O6096" s="5">
        <v>0</v>
      </c>
      <c r="P6096" s="5">
        <v>0</v>
      </c>
      <c r="Q6096" s="5">
        <v>0</v>
      </c>
      <c r="R6096" s="5">
        <v>0</v>
      </c>
      <c r="S6096" s="5" t="s">
        <v>23</v>
      </c>
      <c r="T6096" s="5" t="s">
        <v>24</v>
      </c>
    </row>
    <row r="6097" spans="2:20">
      <c r="B6097" s="5">
        <v>18713</v>
      </c>
      <c r="C6097" s="5" t="s">
        <v>83</v>
      </c>
      <c r="D6097" s="5">
        <v>10.7</v>
      </c>
      <c r="E6097" s="5" t="s">
        <v>22</v>
      </c>
      <c r="F6097" s="3">
        <v>44235</v>
      </c>
      <c r="G6097" s="5">
        <v>62688025.089815997</v>
      </c>
      <c r="H6097" s="5">
        <v>227401.43</v>
      </c>
      <c r="I6097" s="5">
        <v>180</v>
      </c>
      <c r="J6097" s="5">
        <v>162</v>
      </c>
      <c r="K6097" s="3">
        <v>44175</v>
      </c>
      <c r="L6097" s="5">
        <v>217601.51605425691</v>
      </c>
      <c r="M6097" s="5">
        <v>925.58001497393047</v>
      </c>
      <c r="N6097" s="5">
        <v>16</v>
      </c>
      <c r="O6097" s="5">
        <v>0</v>
      </c>
      <c r="P6097" s="5">
        <v>0</v>
      </c>
      <c r="Q6097" s="5">
        <v>0</v>
      </c>
      <c r="R6097" s="5">
        <v>0</v>
      </c>
      <c r="S6097" s="5" t="s">
        <v>29</v>
      </c>
      <c r="T6097" s="5" t="s">
        <v>24</v>
      </c>
    </row>
    <row r="6098" spans="2:20">
      <c r="B6098" s="5">
        <v>18714</v>
      </c>
      <c r="C6098" s="5" t="s">
        <v>28</v>
      </c>
      <c r="D6098" s="5">
        <v>10.7</v>
      </c>
      <c r="E6098" s="5" t="s">
        <v>22</v>
      </c>
      <c r="F6098" s="3">
        <v>44235</v>
      </c>
      <c r="G6098" s="5">
        <v>47999998.909464002</v>
      </c>
      <c r="H6098" s="5">
        <v>174120.47</v>
      </c>
      <c r="I6098" s="5">
        <v>180</v>
      </c>
      <c r="J6098" s="5">
        <v>162</v>
      </c>
      <c r="K6098" s="3">
        <v>44126</v>
      </c>
      <c r="L6098" s="5">
        <v>166616.80394910922</v>
      </c>
      <c r="M6098" s="5">
        <v>708.70999684911499</v>
      </c>
      <c r="N6098" s="5">
        <v>16</v>
      </c>
      <c r="O6098" s="5">
        <v>0</v>
      </c>
      <c r="P6098" s="5">
        <v>0</v>
      </c>
      <c r="Q6098" s="5">
        <v>0</v>
      </c>
      <c r="R6098" s="5">
        <v>0</v>
      </c>
      <c r="S6098" s="5" t="s">
        <v>29</v>
      </c>
      <c r="T6098" s="5" t="s">
        <v>24</v>
      </c>
    </row>
    <row r="6099" spans="2:20">
      <c r="B6099" s="5">
        <v>18715</v>
      </c>
      <c r="C6099" s="5" t="s">
        <v>43</v>
      </c>
      <c r="D6099" s="5">
        <v>10.7</v>
      </c>
      <c r="E6099" s="5" t="s">
        <v>22</v>
      </c>
      <c r="F6099" s="3">
        <v>44235</v>
      </c>
      <c r="G6099" s="5">
        <v>44309850.442704007</v>
      </c>
      <c r="H6099" s="5">
        <v>160734.42000000001</v>
      </c>
      <c r="I6099" s="5">
        <v>180</v>
      </c>
      <c r="J6099" s="5">
        <v>162</v>
      </c>
      <c r="K6099" s="3">
        <v>44126</v>
      </c>
      <c r="L6099" s="5">
        <v>153807.62838571589</v>
      </c>
      <c r="M6099" s="5">
        <v>654.23000689597359</v>
      </c>
      <c r="N6099" s="5">
        <v>16</v>
      </c>
      <c r="O6099" s="5">
        <v>0</v>
      </c>
      <c r="P6099" s="5">
        <v>0</v>
      </c>
      <c r="Q6099" s="5">
        <v>0</v>
      </c>
      <c r="R6099" s="5">
        <v>0</v>
      </c>
      <c r="S6099" s="5" t="s">
        <v>134</v>
      </c>
      <c r="T6099" s="5" t="s">
        <v>24</v>
      </c>
    </row>
    <row r="6100" spans="2:20">
      <c r="B6100" s="5">
        <v>18716</v>
      </c>
      <c r="C6100" s="5" t="s">
        <v>69</v>
      </c>
      <c r="D6100" s="5">
        <v>10.7</v>
      </c>
      <c r="E6100" s="5" t="s">
        <v>22</v>
      </c>
      <c r="F6100" s="3">
        <v>44236</v>
      </c>
      <c r="G6100" s="5">
        <v>52204345.099287003</v>
      </c>
      <c r="H6100" s="5">
        <v>189348.63</v>
      </c>
      <c r="I6100" s="5">
        <v>180</v>
      </c>
      <c r="J6100" s="5">
        <v>162</v>
      </c>
      <c r="K6100" s="3">
        <v>44183</v>
      </c>
      <c r="L6100" s="5">
        <v>181188.53325179362</v>
      </c>
      <c r="M6100" s="5">
        <v>770.7000135863849</v>
      </c>
      <c r="N6100" s="5">
        <v>16</v>
      </c>
      <c r="O6100" s="5">
        <v>0</v>
      </c>
      <c r="P6100" s="5">
        <v>0</v>
      </c>
      <c r="Q6100" s="5">
        <v>0</v>
      </c>
      <c r="R6100" s="5">
        <v>0</v>
      </c>
      <c r="S6100" s="5" t="s">
        <v>32</v>
      </c>
      <c r="T6100" s="5" t="s">
        <v>24</v>
      </c>
    </row>
    <row r="6101" spans="2:20">
      <c r="B6101" s="5">
        <v>18717</v>
      </c>
      <c r="C6101" s="5" t="s">
        <v>21</v>
      </c>
      <c r="D6101" s="5">
        <v>10.7</v>
      </c>
      <c r="E6101" s="5" t="s">
        <v>22</v>
      </c>
      <c r="F6101" s="3">
        <v>44236</v>
      </c>
      <c r="G6101" s="5">
        <v>17171819.269317001</v>
      </c>
      <c r="H6101" s="5">
        <v>62283.33</v>
      </c>
      <c r="I6101" s="5">
        <v>180</v>
      </c>
      <c r="J6101" s="5">
        <v>162</v>
      </c>
      <c r="K6101" s="3">
        <v>44232</v>
      </c>
      <c r="L6101" s="5">
        <v>59599.192653973405</v>
      </c>
      <c r="M6101" s="5">
        <v>253.50999273786854</v>
      </c>
      <c r="N6101" s="5">
        <v>16</v>
      </c>
      <c r="O6101" s="5">
        <v>0</v>
      </c>
      <c r="P6101" s="5">
        <v>0</v>
      </c>
      <c r="Q6101" s="5">
        <v>0</v>
      </c>
      <c r="R6101" s="5">
        <v>0</v>
      </c>
      <c r="S6101" s="5" t="s">
        <v>25</v>
      </c>
      <c r="T6101" s="5" t="s">
        <v>24</v>
      </c>
    </row>
    <row r="6102" spans="2:20">
      <c r="B6102" s="5">
        <v>18718</v>
      </c>
      <c r="C6102" s="5" t="s">
        <v>82</v>
      </c>
      <c r="D6102" s="5">
        <v>10.7</v>
      </c>
      <c r="E6102" s="5" t="s">
        <v>22</v>
      </c>
      <c r="F6102" s="3">
        <v>44236</v>
      </c>
      <c r="G6102" s="5">
        <v>9999998.6882340014</v>
      </c>
      <c r="H6102" s="5">
        <v>36270.660000000003</v>
      </c>
      <c r="I6102" s="5">
        <v>120</v>
      </c>
      <c r="J6102" s="5">
        <v>102</v>
      </c>
      <c r="K6102" s="3">
        <v>44117</v>
      </c>
      <c r="L6102" s="5">
        <v>33085.034773757783</v>
      </c>
      <c r="M6102" s="5">
        <v>140.72999035463033</v>
      </c>
      <c r="N6102" s="5">
        <v>16</v>
      </c>
      <c r="O6102" s="5">
        <v>0</v>
      </c>
      <c r="P6102" s="5">
        <v>0</v>
      </c>
      <c r="Q6102" s="5">
        <v>0</v>
      </c>
      <c r="R6102" s="5">
        <v>0</v>
      </c>
      <c r="S6102" s="5" t="s">
        <v>25</v>
      </c>
      <c r="T6102" s="5" t="s">
        <v>24</v>
      </c>
    </row>
    <row r="6103" spans="2:20">
      <c r="B6103" s="5">
        <v>18719</v>
      </c>
      <c r="C6103" s="5" t="s">
        <v>42</v>
      </c>
      <c r="D6103" s="5">
        <v>10.7</v>
      </c>
      <c r="E6103" s="5" t="s">
        <v>22</v>
      </c>
      <c r="F6103" s="3">
        <v>44236</v>
      </c>
      <c r="G6103" s="5">
        <v>17126066.041161999</v>
      </c>
      <c r="H6103" s="5">
        <v>62117.38</v>
      </c>
      <c r="I6103" s="5">
        <v>180</v>
      </c>
      <c r="J6103" s="5">
        <v>162</v>
      </c>
      <c r="K6103" s="3">
        <v>44232</v>
      </c>
      <c r="L6103" s="5">
        <v>59440.479846701899</v>
      </c>
      <c r="M6103" s="5">
        <v>252.82999899467177</v>
      </c>
      <c r="N6103" s="5">
        <v>16</v>
      </c>
      <c r="O6103" s="5">
        <v>0</v>
      </c>
      <c r="P6103" s="5">
        <v>0</v>
      </c>
      <c r="Q6103" s="5">
        <v>0</v>
      </c>
      <c r="R6103" s="5">
        <v>0</v>
      </c>
      <c r="S6103" s="5" t="s">
        <v>25</v>
      </c>
      <c r="T6103" s="5" t="s">
        <v>24</v>
      </c>
    </row>
    <row r="6104" spans="2:20">
      <c r="B6104" s="5">
        <v>18720</v>
      </c>
      <c r="C6104" s="5" t="s">
        <v>37</v>
      </c>
      <c r="D6104" s="5">
        <v>10.7</v>
      </c>
      <c r="E6104" s="5" t="s">
        <v>22</v>
      </c>
      <c r="F6104" s="3">
        <v>44236</v>
      </c>
      <c r="G6104" s="5">
        <v>44500000.503853999</v>
      </c>
      <c r="H6104" s="5">
        <v>161404.46</v>
      </c>
      <c r="I6104" s="5">
        <v>180</v>
      </c>
      <c r="J6104" s="5">
        <v>162</v>
      </c>
      <c r="K6104" s="3">
        <v>44084</v>
      </c>
      <c r="L6104" s="5">
        <v>154448.71817437533</v>
      </c>
      <c r="M6104" s="5">
        <v>656.96000303204426</v>
      </c>
      <c r="N6104" s="5">
        <v>16</v>
      </c>
      <c r="O6104" s="5">
        <v>0</v>
      </c>
      <c r="P6104" s="5">
        <v>0</v>
      </c>
      <c r="Q6104" s="5">
        <v>0</v>
      </c>
      <c r="R6104" s="5">
        <v>0</v>
      </c>
      <c r="S6104" s="5" t="s">
        <v>134</v>
      </c>
      <c r="T6104" s="5" t="s">
        <v>24</v>
      </c>
    </row>
    <row r="6105" spans="2:20">
      <c r="B6105" s="5">
        <v>18723</v>
      </c>
      <c r="C6105" s="5" t="s">
        <v>132</v>
      </c>
      <c r="D6105" s="5">
        <v>10.7</v>
      </c>
      <c r="E6105" s="5" t="s">
        <v>22</v>
      </c>
      <c r="F6105" s="3">
        <v>44237</v>
      </c>
      <c r="G6105" s="5">
        <v>65561570.037446</v>
      </c>
      <c r="H6105" s="5">
        <v>237767.11</v>
      </c>
      <c r="I6105" s="5">
        <v>180</v>
      </c>
      <c r="J6105" s="5">
        <v>162</v>
      </c>
      <c r="K6105" s="3">
        <v>44236</v>
      </c>
      <c r="L6105" s="5">
        <v>227520.42987578575</v>
      </c>
      <c r="M6105" s="5">
        <v>967.77001173311214</v>
      </c>
      <c r="N6105" s="5">
        <v>16</v>
      </c>
      <c r="O6105" s="5">
        <v>0</v>
      </c>
      <c r="P6105" s="5">
        <v>0</v>
      </c>
      <c r="Q6105" s="5">
        <v>0</v>
      </c>
      <c r="R6105" s="5">
        <v>0</v>
      </c>
      <c r="S6105" s="5" t="s">
        <v>134</v>
      </c>
      <c r="T6105" s="5" t="s">
        <v>24</v>
      </c>
    </row>
    <row r="6106" spans="2:20">
      <c r="B6106" s="5">
        <v>18724</v>
      </c>
      <c r="C6106" s="5" t="s">
        <v>131</v>
      </c>
      <c r="D6106" s="5">
        <v>10.7</v>
      </c>
      <c r="E6106" s="5" t="s">
        <v>22</v>
      </c>
      <c r="F6106" s="3">
        <v>44237</v>
      </c>
      <c r="G6106" s="5">
        <v>42473910.882182002</v>
      </c>
      <c r="H6106" s="5">
        <v>154036.87</v>
      </c>
      <c r="I6106" s="5">
        <v>180</v>
      </c>
      <c r="J6106" s="5">
        <v>162</v>
      </c>
      <c r="K6106" s="3">
        <v>44236</v>
      </c>
      <c r="L6106" s="5">
        <v>147398.54680284744</v>
      </c>
      <c r="M6106" s="5">
        <v>626.97000171194873</v>
      </c>
      <c r="N6106" s="5">
        <v>16</v>
      </c>
      <c r="O6106" s="5">
        <v>0</v>
      </c>
      <c r="P6106" s="5">
        <v>0</v>
      </c>
      <c r="Q6106" s="5">
        <v>0</v>
      </c>
      <c r="R6106" s="5">
        <v>0</v>
      </c>
      <c r="S6106" s="5" t="s">
        <v>134</v>
      </c>
      <c r="T6106" s="5" t="s">
        <v>24</v>
      </c>
    </row>
    <row r="6107" spans="2:20">
      <c r="B6107" s="5">
        <v>18725</v>
      </c>
      <c r="C6107" s="5" t="s">
        <v>131</v>
      </c>
      <c r="D6107" s="5">
        <v>10.7</v>
      </c>
      <c r="E6107" s="5" t="s">
        <v>22</v>
      </c>
      <c r="F6107" s="3">
        <v>44237</v>
      </c>
      <c r="G6107" s="5">
        <v>38465909.704495996</v>
      </c>
      <c r="H6107" s="5">
        <v>139501.35999999999</v>
      </c>
      <c r="I6107" s="5">
        <v>180</v>
      </c>
      <c r="J6107" s="5">
        <v>162</v>
      </c>
      <c r="K6107" s="3">
        <v>44161</v>
      </c>
      <c r="L6107" s="5">
        <v>133489.4610766134</v>
      </c>
      <c r="M6107" s="5">
        <v>567.81000002890721</v>
      </c>
      <c r="N6107" s="5">
        <v>16</v>
      </c>
      <c r="O6107" s="5">
        <v>0</v>
      </c>
      <c r="P6107" s="5">
        <v>0</v>
      </c>
      <c r="Q6107" s="5">
        <v>0</v>
      </c>
      <c r="R6107" s="5">
        <v>0</v>
      </c>
      <c r="S6107" s="5" t="s">
        <v>23</v>
      </c>
      <c r="T6107" s="5" t="s">
        <v>24</v>
      </c>
    </row>
    <row r="6108" spans="2:20">
      <c r="B6108" s="5">
        <v>18726</v>
      </c>
      <c r="C6108" s="5" t="s">
        <v>26</v>
      </c>
      <c r="D6108" s="5">
        <v>10.7</v>
      </c>
      <c r="E6108" s="5" t="s">
        <v>22</v>
      </c>
      <c r="F6108" s="3">
        <v>44237</v>
      </c>
      <c r="G6108" s="5">
        <v>36575909.103744008</v>
      </c>
      <c r="H6108" s="5">
        <v>132647.04000000001</v>
      </c>
      <c r="I6108" s="5">
        <v>180</v>
      </c>
      <c r="J6108" s="5">
        <v>162</v>
      </c>
      <c r="K6108" s="3">
        <v>44161</v>
      </c>
      <c r="L6108" s="5">
        <v>126930.6032515463</v>
      </c>
      <c r="M6108" s="5">
        <v>539.90998939748079</v>
      </c>
      <c r="N6108" s="5">
        <v>16</v>
      </c>
      <c r="O6108" s="5">
        <v>0</v>
      </c>
      <c r="P6108" s="5">
        <v>0</v>
      </c>
      <c r="Q6108" s="5">
        <v>0</v>
      </c>
      <c r="R6108" s="5">
        <v>0</v>
      </c>
      <c r="S6108" s="5" t="s">
        <v>23</v>
      </c>
      <c r="T6108" s="5" t="s">
        <v>24</v>
      </c>
    </row>
    <row r="6109" spans="2:20">
      <c r="B6109" s="5">
        <v>18727</v>
      </c>
      <c r="C6109" s="5" t="s">
        <v>125</v>
      </c>
      <c r="D6109" s="5">
        <v>10.7</v>
      </c>
      <c r="E6109" s="5" t="s">
        <v>22</v>
      </c>
      <c r="F6109" s="3">
        <v>44238</v>
      </c>
      <c r="G6109" s="5">
        <v>34795193.730916001</v>
      </c>
      <c r="H6109" s="5">
        <v>126173.59</v>
      </c>
      <c r="I6109" s="5">
        <v>180</v>
      </c>
      <c r="J6109" s="5">
        <v>162</v>
      </c>
      <c r="K6109" s="3">
        <v>44162</v>
      </c>
      <c r="L6109" s="5">
        <v>120736.11460228026</v>
      </c>
      <c r="M6109" s="5">
        <v>513.56001504459255</v>
      </c>
      <c r="N6109" s="5">
        <v>16</v>
      </c>
      <c r="O6109" s="5">
        <v>0</v>
      </c>
      <c r="P6109" s="5">
        <v>0</v>
      </c>
      <c r="Q6109" s="5">
        <v>0</v>
      </c>
      <c r="R6109" s="5">
        <v>0</v>
      </c>
      <c r="S6109" s="5" t="s">
        <v>47</v>
      </c>
      <c r="T6109" s="5" t="s">
        <v>24</v>
      </c>
    </row>
    <row r="6110" spans="2:20">
      <c r="B6110" s="5">
        <v>18728</v>
      </c>
      <c r="C6110" s="5" t="s">
        <v>82</v>
      </c>
      <c r="D6110" s="5">
        <v>10.7</v>
      </c>
      <c r="E6110" s="5" t="s">
        <v>22</v>
      </c>
      <c r="F6110" s="3">
        <v>44238</v>
      </c>
      <c r="G6110" s="5">
        <v>22884090.14232</v>
      </c>
      <c r="H6110" s="5">
        <v>82981.8</v>
      </c>
      <c r="I6110" s="5">
        <v>180</v>
      </c>
      <c r="J6110" s="5">
        <v>162</v>
      </c>
      <c r="K6110" s="3">
        <v>44120</v>
      </c>
      <c r="L6110" s="5">
        <v>79405.745852378634</v>
      </c>
      <c r="M6110" s="5">
        <v>337.76000020556239</v>
      </c>
      <c r="N6110" s="5">
        <v>16</v>
      </c>
      <c r="O6110" s="5">
        <v>0</v>
      </c>
      <c r="P6110" s="5">
        <v>0</v>
      </c>
      <c r="Q6110" s="5">
        <v>0</v>
      </c>
      <c r="R6110" s="5">
        <v>0</v>
      </c>
      <c r="S6110" s="5" t="s">
        <v>23</v>
      </c>
      <c r="T6110" s="5" t="s">
        <v>24</v>
      </c>
    </row>
    <row r="6111" spans="2:20">
      <c r="B6111" s="5">
        <v>18729</v>
      </c>
      <c r="C6111" s="5" t="s">
        <v>104</v>
      </c>
      <c r="D6111" s="5">
        <v>10.7</v>
      </c>
      <c r="E6111" s="5" t="s">
        <v>22</v>
      </c>
      <c r="F6111" s="3">
        <v>44238</v>
      </c>
      <c r="G6111" s="5">
        <v>22623956.795123998</v>
      </c>
      <c r="H6111" s="5">
        <v>82038.509999999995</v>
      </c>
      <c r="I6111" s="5">
        <v>180</v>
      </c>
      <c r="J6111" s="5">
        <v>162</v>
      </c>
      <c r="K6111" s="3">
        <v>44057</v>
      </c>
      <c r="L6111" s="5">
        <v>78502.980750051953</v>
      </c>
      <c r="M6111" s="5">
        <v>333.91999964026598</v>
      </c>
      <c r="N6111" s="5">
        <v>16</v>
      </c>
      <c r="O6111" s="5">
        <v>0</v>
      </c>
      <c r="P6111" s="5">
        <v>0</v>
      </c>
      <c r="Q6111" s="5">
        <v>0</v>
      </c>
      <c r="R6111" s="5">
        <v>0</v>
      </c>
      <c r="S6111" s="5" t="s">
        <v>134</v>
      </c>
      <c r="T6111" s="5" t="s">
        <v>24</v>
      </c>
    </row>
    <row r="6112" spans="2:20">
      <c r="B6112" s="5">
        <v>18731</v>
      </c>
      <c r="C6112" s="5" t="s">
        <v>81</v>
      </c>
      <c r="D6112" s="5">
        <v>10.7</v>
      </c>
      <c r="E6112" s="5" t="s">
        <v>22</v>
      </c>
      <c r="F6112" s="3">
        <v>44238</v>
      </c>
      <c r="G6112" s="5">
        <v>39500000.487943999</v>
      </c>
      <c r="H6112" s="5">
        <v>143234.06</v>
      </c>
      <c r="I6112" s="5">
        <v>180</v>
      </c>
      <c r="J6112" s="5">
        <v>162</v>
      </c>
      <c r="K6112" s="3">
        <v>44152</v>
      </c>
      <c r="L6112" s="5">
        <v>137061.26823602797</v>
      </c>
      <c r="M6112" s="5">
        <v>582.99999582451528</v>
      </c>
      <c r="N6112" s="5">
        <v>16</v>
      </c>
      <c r="O6112" s="5">
        <v>0</v>
      </c>
      <c r="P6112" s="5">
        <v>0</v>
      </c>
      <c r="Q6112" s="5">
        <v>0</v>
      </c>
      <c r="R6112" s="5">
        <v>0</v>
      </c>
      <c r="S6112" s="5" t="s">
        <v>134</v>
      </c>
      <c r="T6112" s="5" t="s">
        <v>24</v>
      </c>
    </row>
    <row r="6113" spans="2:20">
      <c r="B6113" s="5">
        <v>18732</v>
      </c>
      <c r="C6113" s="5" t="s">
        <v>78</v>
      </c>
      <c r="D6113" s="5">
        <v>10.7</v>
      </c>
      <c r="E6113" s="5" t="s">
        <v>22</v>
      </c>
      <c r="F6113" s="3">
        <v>44238</v>
      </c>
      <c r="G6113" s="5">
        <v>22880314.818164002</v>
      </c>
      <c r="H6113" s="5">
        <v>82968.11</v>
      </c>
      <c r="I6113" s="5">
        <v>180</v>
      </c>
      <c r="J6113" s="5">
        <v>162</v>
      </c>
      <c r="K6113" s="3">
        <v>44181</v>
      </c>
      <c r="L6113" s="5">
        <v>79392.650665138659</v>
      </c>
      <c r="M6113" s="5">
        <v>337.70000170231299</v>
      </c>
      <c r="N6113" s="5">
        <v>16</v>
      </c>
      <c r="O6113" s="5">
        <v>0</v>
      </c>
      <c r="P6113" s="5">
        <v>0</v>
      </c>
      <c r="Q6113" s="5">
        <v>0</v>
      </c>
      <c r="R6113" s="5">
        <v>0</v>
      </c>
      <c r="S6113" s="5" t="s">
        <v>23</v>
      </c>
      <c r="T6113" s="5" t="s">
        <v>24</v>
      </c>
    </row>
    <row r="6114" spans="2:20">
      <c r="B6114" s="5">
        <v>18733</v>
      </c>
      <c r="C6114" s="5" t="s">
        <v>117</v>
      </c>
      <c r="D6114" s="5">
        <v>10.7</v>
      </c>
      <c r="E6114" s="5" t="s">
        <v>22</v>
      </c>
      <c r="F6114" s="3">
        <v>44238</v>
      </c>
      <c r="G6114" s="5">
        <v>25835229.872784</v>
      </c>
      <c r="H6114" s="5">
        <v>93683.16</v>
      </c>
      <c r="I6114" s="5">
        <v>180</v>
      </c>
      <c r="J6114" s="5">
        <v>162</v>
      </c>
      <c r="K6114" s="3">
        <v>44149</v>
      </c>
      <c r="L6114" s="5">
        <v>89645.870461689774</v>
      </c>
      <c r="M6114" s="5">
        <v>381.30998445113738</v>
      </c>
      <c r="N6114" s="5">
        <v>16</v>
      </c>
      <c r="O6114" s="5">
        <v>0</v>
      </c>
      <c r="P6114" s="5">
        <v>0</v>
      </c>
      <c r="Q6114" s="5">
        <v>0</v>
      </c>
      <c r="R6114" s="5">
        <v>0</v>
      </c>
      <c r="S6114" s="5" t="s">
        <v>23</v>
      </c>
      <c r="T6114" s="5" t="s">
        <v>24</v>
      </c>
    </row>
    <row r="6115" spans="2:20">
      <c r="B6115" s="5">
        <v>18734</v>
      </c>
      <c r="C6115" s="5" t="s">
        <v>69</v>
      </c>
      <c r="D6115" s="5">
        <v>10.7</v>
      </c>
      <c r="E6115" s="5" t="s">
        <v>22</v>
      </c>
      <c r="F6115" s="3">
        <v>44238</v>
      </c>
      <c r="G6115" s="5">
        <v>68003940.545456007</v>
      </c>
      <c r="H6115" s="5">
        <v>246594.44</v>
      </c>
      <c r="I6115" s="5">
        <v>180</v>
      </c>
      <c r="J6115" s="5">
        <v>162</v>
      </c>
      <c r="K6115" s="3">
        <v>44088</v>
      </c>
      <c r="L6115" s="5">
        <v>235967.33800966208</v>
      </c>
      <c r="M6115" s="5">
        <v>1003.6999933513437</v>
      </c>
      <c r="N6115" s="5">
        <v>16</v>
      </c>
      <c r="O6115" s="5">
        <v>0</v>
      </c>
      <c r="P6115" s="5">
        <v>0</v>
      </c>
      <c r="Q6115" s="5">
        <v>0</v>
      </c>
      <c r="R6115" s="5">
        <v>0</v>
      </c>
      <c r="S6115" s="5" t="s">
        <v>25</v>
      </c>
      <c r="T6115" s="5" t="s">
        <v>24</v>
      </c>
    </row>
    <row r="6116" spans="2:20">
      <c r="B6116" s="5">
        <v>18735</v>
      </c>
      <c r="C6116" s="5" t="s">
        <v>118</v>
      </c>
      <c r="D6116" s="5">
        <v>10.7</v>
      </c>
      <c r="E6116" s="5" t="s">
        <v>22</v>
      </c>
      <c r="F6116" s="3">
        <v>44238</v>
      </c>
      <c r="G6116" s="5">
        <v>25307029.206443999</v>
      </c>
      <c r="H6116" s="5">
        <v>91767.81</v>
      </c>
      <c r="I6116" s="5">
        <v>180</v>
      </c>
      <c r="J6116" s="5">
        <v>162</v>
      </c>
      <c r="K6116" s="3">
        <v>44155</v>
      </c>
      <c r="L6116" s="5">
        <v>87813.082885619675</v>
      </c>
      <c r="M6116" s="5">
        <v>373.52000747732956</v>
      </c>
      <c r="N6116" s="5">
        <v>16</v>
      </c>
      <c r="O6116" s="5">
        <v>0</v>
      </c>
      <c r="P6116" s="5">
        <v>0</v>
      </c>
      <c r="Q6116" s="5">
        <v>0</v>
      </c>
      <c r="R6116" s="5">
        <v>0</v>
      </c>
      <c r="S6116" s="5" t="s">
        <v>134</v>
      </c>
      <c r="T6116" s="5" t="s">
        <v>24</v>
      </c>
    </row>
    <row r="6117" spans="2:20">
      <c r="B6117" s="5">
        <v>18736</v>
      </c>
      <c r="C6117" s="5" t="s">
        <v>54</v>
      </c>
      <c r="D6117" s="5">
        <v>10.7</v>
      </c>
      <c r="E6117" s="5" t="s">
        <v>22</v>
      </c>
      <c r="F6117" s="3">
        <v>44238</v>
      </c>
      <c r="G6117" s="5">
        <v>25837030.666556001</v>
      </c>
      <c r="H6117" s="5">
        <v>93689.69</v>
      </c>
      <c r="I6117" s="5">
        <v>180</v>
      </c>
      <c r="J6117" s="5">
        <v>162</v>
      </c>
      <c r="K6117" s="3">
        <v>44123</v>
      </c>
      <c r="L6117" s="5">
        <v>90157.857571647313</v>
      </c>
      <c r="M6117" s="5">
        <v>798.32000978990573</v>
      </c>
      <c r="N6117" s="5">
        <v>16</v>
      </c>
      <c r="O6117" s="5">
        <v>2</v>
      </c>
      <c r="P6117" s="5">
        <v>0</v>
      </c>
      <c r="Q6117" s="5">
        <v>0</v>
      </c>
      <c r="R6117" s="5">
        <v>45</v>
      </c>
      <c r="S6117" s="5" t="s">
        <v>23</v>
      </c>
      <c r="T6117" s="5" t="s">
        <v>24</v>
      </c>
    </row>
    <row r="6118" spans="2:20">
      <c r="B6118" s="5">
        <v>18737</v>
      </c>
      <c r="C6118" s="5" t="s">
        <v>37</v>
      </c>
      <c r="D6118" s="5">
        <v>10.7</v>
      </c>
      <c r="E6118" s="5" t="s">
        <v>22</v>
      </c>
      <c r="F6118" s="3">
        <v>44238</v>
      </c>
      <c r="G6118" s="5">
        <v>42056909.783987999</v>
      </c>
      <c r="H6118" s="5">
        <v>152505.87</v>
      </c>
      <c r="I6118" s="5">
        <v>180</v>
      </c>
      <c r="J6118" s="5">
        <v>162</v>
      </c>
      <c r="K6118" s="3">
        <v>44182</v>
      </c>
      <c r="L6118" s="5">
        <v>145933.53078022785</v>
      </c>
      <c r="M6118" s="5">
        <v>620.73998582262345</v>
      </c>
      <c r="N6118" s="5">
        <v>16</v>
      </c>
      <c r="O6118" s="5">
        <v>0</v>
      </c>
      <c r="P6118" s="5">
        <v>0</v>
      </c>
      <c r="Q6118" s="5">
        <v>0</v>
      </c>
      <c r="R6118" s="5">
        <v>0</v>
      </c>
      <c r="S6118" s="5" t="s">
        <v>47</v>
      </c>
      <c r="T6118" s="5" t="s">
        <v>24</v>
      </c>
    </row>
    <row r="6119" spans="2:20">
      <c r="B6119" s="5">
        <v>18738</v>
      </c>
      <c r="C6119" s="5" t="s">
        <v>26</v>
      </c>
      <c r="D6119" s="5">
        <v>10.7</v>
      </c>
      <c r="E6119" s="5" t="s">
        <v>22</v>
      </c>
      <c r="F6119" s="3">
        <v>44238</v>
      </c>
      <c r="G6119" s="5">
        <v>27211893.966756001</v>
      </c>
      <c r="H6119" s="5">
        <v>98675.19</v>
      </c>
      <c r="I6119" s="5">
        <v>180</v>
      </c>
      <c r="J6119" s="5">
        <v>162</v>
      </c>
      <c r="K6119" s="3">
        <v>44158</v>
      </c>
      <c r="L6119" s="5">
        <v>94422.796508395448</v>
      </c>
      <c r="M6119" s="5">
        <v>401.63001287012861</v>
      </c>
      <c r="N6119" s="5">
        <v>16</v>
      </c>
      <c r="O6119" s="5">
        <v>0</v>
      </c>
      <c r="P6119" s="5">
        <v>0</v>
      </c>
      <c r="Q6119" s="5">
        <v>0</v>
      </c>
      <c r="R6119" s="5">
        <v>0</v>
      </c>
      <c r="S6119" s="5" t="s">
        <v>134</v>
      </c>
      <c r="T6119" s="5" t="s">
        <v>24</v>
      </c>
    </row>
    <row r="6120" spans="2:20">
      <c r="B6120" s="5">
        <v>18740</v>
      </c>
      <c r="C6120" s="5" t="s">
        <v>71</v>
      </c>
      <c r="D6120" s="5">
        <v>10.7</v>
      </c>
      <c r="E6120" s="5" t="s">
        <v>22</v>
      </c>
      <c r="F6120" s="3">
        <v>44238</v>
      </c>
      <c r="G6120" s="5">
        <v>26940459.466607999</v>
      </c>
      <c r="H6120" s="5">
        <v>97690.92</v>
      </c>
      <c r="I6120" s="5">
        <v>180</v>
      </c>
      <c r="J6120" s="5">
        <v>162</v>
      </c>
      <c r="K6120" s="3">
        <v>44129</v>
      </c>
      <c r="L6120" s="5">
        <v>93480.921921326808</v>
      </c>
      <c r="M6120" s="5">
        <v>397.6299948834253</v>
      </c>
      <c r="N6120" s="5">
        <v>16</v>
      </c>
      <c r="O6120" s="5">
        <v>0</v>
      </c>
      <c r="P6120" s="5">
        <v>0</v>
      </c>
      <c r="Q6120" s="5">
        <v>0</v>
      </c>
      <c r="R6120" s="5">
        <v>0</v>
      </c>
      <c r="S6120" s="5" t="s">
        <v>134</v>
      </c>
      <c r="T6120" s="5" t="s">
        <v>24</v>
      </c>
    </row>
    <row r="6121" spans="2:20">
      <c r="B6121" s="5">
        <v>18741</v>
      </c>
      <c r="C6121" s="5" t="s">
        <v>92</v>
      </c>
      <c r="D6121" s="5">
        <v>10.7</v>
      </c>
      <c r="E6121" s="5" t="s">
        <v>22</v>
      </c>
      <c r="F6121" s="3">
        <v>44238</v>
      </c>
      <c r="G6121" s="5">
        <v>31799999.359552</v>
      </c>
      <c r="H6121" s="5">
        <v>115312.48</v>
      </c>
      <c r="I6121" s="5">
        <v>180</v>
      </c>
      <c r="J6121" s="5">
        <v>162</v>
      </c>
      <c r="K6121" s="3">
        <v>44138</v>
      </c>
      <c r="L6121" s="5">
        <v>110655.55231866273</v>
      </c>
      <c r="M6121" s="5">
        <v>1048.3100046861787</v>
      </c>
      <c r="N6121" s="5">
        <v>16</v>
      </c>
      <c r="O6121" s="5">
        <v>0</v>
      </c>
      <c r="P6121" s="5">
        <v>0</v>
      </c>
      <c r="Q6121" s="5">
        <v>0</v>
      </c>
      <c r="R6121" s="5">
        <v>15</v>
      </c>
      <c r="S6121" s="5" t="s">
        <v>134</v>
      </c>
      <c r="T6121" s="5" t="s">
        <v>24</v>
      </c>
    </row>
    <row r="6122" spans="2:20">
      <c r="B6122" s="5">
        <v>18742</v>
      </c>
      <c r="C6122" s="5" t="s">
        <v>96</v>
      </c>
      <c r="D6122" s="5">
        <v>10.7</v>
      </c>
      <c r="E6122" s="5" t="s">
        <v>22</v>
      </c>
      <c r="F6122" s="3">
        <v>44239</v>
      </c>
      <c r="G6122" s="5">
        <v>26997862.049371</v>
      </c>
      <c r="H6122" s="5">
        <v>97887.11</v>
      </c>
      <c r="I6122" s="5">
        <v>180</v>
      </c>
      <c r="J6122" s="5">
        <v>162</v>
      </c>
      <c r="K6122" s="3">
        <v>44152</v>
      </c>
      <c r="L6122" s="5">
        <v>93668.723435486041</v>
      </c>
      <c r="M6122" s="5">
        <v>398.4199965889502</v>
      </c>
      <c r="N6122" s="5">
        <v>16</v>
      </c>
      <c r="O6122" s="5">
        <v>0</v>
      </c>
      <c r="P6122" s="5">
        <v>0</v>
      </c>
      <c r="Q6122" s="5">
        <v>0</v>
      </c>
      <c r="R6122" s="5">
        <v>0</v>
      </c>
      <c r="S6122" s="5" t="s">
        <v>25</v>
      </c>
      <c r="T6122" s="5" t="s">
        <v>24</v>
      </c>
    </row>
    <row r="6123" spans="2:20">
      <c r="B6123" s="5">
        <v>18743</v>
      </c>
      <c r="C6123" s="5" t="s">
        <v>124</v>
      </c>
      <c r="D6123" s="5">
        <v>10.7</v>
      </c>
      <c r="E6123" s="5" t="s">
        <v>22</v>
      </c>
      <c r="F6123" s="3">
        <v>44239</v>
      </c>
      <c r="G6123" s="5">
        <v>17531818.843014002</v>
      </c>
      <c r="H6123" s="5">
        <v>63565.74</v>
      </c>
      <c r="I6123" s="5">
        <v>180</v>
      </c>
      <c r="J6123" s="5">
        <v>162</v>
      </c>
      <c r="K6123" s="3">
        <v>44238</v>
      </c>
      <c r="L6123" s="5">
        <v>60826.424201623238</v>
      </c>
      <c r="M6123" s="5">
        <v>258.72999099701264</v>
      </c>
      <c r="N6123" s="5">
        <v>16</v>
      </c>
      <c r="O6123" s="5">
        <v>0</v>
      </c>
      <c r="P6123" s="5">
        <v>0</v>
      </c>
      <c r="Q6123" s="5">
        <v>0</v>
      </c>
      <c r="R6123" s="5">
        <v>0</v>
      </c>
      <c r="S6123" s="5" t="s">
        <v>25</v>
      </c>
      <c r="T6123" s="5" t="s">
        <v>24</v>
      </c>
    </row>
    <row r="6124" spans="2:20">
      <c r="B6124" s="5">
        <v>18744</v>
      </c>
      <c r="C6124" s="5" t="s">
        <v>53</v>
      </c>
      <c r="D6124" s="5">
        <v>10.7</v>
      </c>
      <c r="E6124" s="5" t="s">
        <v>22</v>
      </c>
      <c r="F6124" s="3">
        <v>44239</v>
      </c>
      <c r="G6124" s="5">
        <v>42443919.325622998</v>
      </c>
      <c r="H6124" s="5">
        <v>153890.43</v>
      </c>
      <c r="I6124" s="5">
        <v>180</v>
      </c>
      <c r="J6124" s="5">
        <v>162</v>
      </c>
      <c r="K6124" s="3">
        <v>44154</v>
      </c>
      <c r="L6124" s="5">
        <v>147258.51880782846</v>
      </c>
      <c r="M6124" s="5">
        <v>626.36998456034235</v>
      </c>
      <c r="N6124" s="5">
        <v>16</v>
      </c>
      <c r="O6124" s="5">
        <v>0</v>
      </c>
      <c r="P6124" s="5">
        <v>0</v>
      </c>
      <c r="Q6124" s="5">
        <v>0</v>
      </c>
      <c r="R6124" s="5">
        <v>0</v>
      </c>
      <c r="S6124" s="5" t="s">
        <v>29</v>
      </c>
      <c r="T6124" s="5" t="s">
        <v>24</v>
      </c>
    </row>
    <row r="6125" spans="2:20">
      <c r="B6125" s="5">
        <v>18745</v>
      </c>
      <c r="C6125" s="5" t="s">
        <v>58</v>
      </c>
      <c r="D6125" s="5">
        <v>10.7</v>
      </c>
      <c r="E6125" s="5" t="s">
        <v>22</v>
      </c>
      <c r="F6125" s="3">
        <v>44242</v>
      </c>
      <c r="G6125" s="5">
        <v>52865910.591055997</v>
      </c>
      <c r="H6125" s="5">
        <v>191607.44</v>
      </c>
      <c r="I6125" s="5">
        <v>180</v>
      </c>
      <c r="J6125" s="5">
        <v>162</v>
      </c>
      <c r="K6125" s="3">
        <v>44181</v>
      </c>
      <c r="L6125" s="5">
        <v>183869.37786241522</v>
      </c>
      <c r="M6125" s="5">
        <v>1742.2900156773392</v>
      </c>
      <c r="N6125" s="5">
        <v>16</v>
      </c>
      <c r="O6125" s="5">
        <v>0</v>
      </c>
      <c r="P6125" s="5">
        <v>0</v>
      </c>
      <c r="Q6125" s="5">
        <v>0</v>
      </c>
      <c r="R6125" s="5">
        <v>15</v>
      </c>
      <c r="S6125" s="5" t="s">
        <v>134</v>
      </c>
      <c r="T6125" s="5" t="s">
        <v>24</v>
      </c>
    </row>
    <row r="6126" spans="2:20">
      <c r="B6126" s="5">
        <v>18746</v>
      </c>
      <c r="C6126" s="5" t="s">
        <v>35</v>
      </c>
      <c r="D6126" s="5">
        <v>10.7</v>
      </c>
      <c r="E6126" s="5" t="s">
        <v>22</v>
      </c>
      <c r="F6126" s="3">
        <v>44242</v>
      </c>
      <c r="G6126" s="5">
        <v>40500000.276012003</v>
      </c>
      <c r="H6126" s="5">
        <v>146788.38</v>
      </c>
      <c r="I6126" s="5">
        <v>180</v>
      </c>
      <c r="J6126" s="5">
        <v>162</v>
      </c>
      <c r="K6126" s="3">
        <v>44152</v>
      </c>
      <c r="L6126" s="5">
        <v>140462.40901056753</v>
      </c>
      <c r="M6126" s="5">
        <v>597.47000958113142</v>
      </c>
      <c r="N6126" s="5">
        <v>16</v>
      </c>
      <c r="O6126" s="5">
        <v>0</v>
      </c>
      <c r="P6126" s="5">
        <v>0</v>
      </c>
      <c r="Q6126" s="5">
        <v>0</v>
      </c>
      <c r="R6126" s="5">
        <v>0</v>
      </c>
      <c r="S6126" s="5" t="s">
        <v>29</v>
      </c>
      <c r="T6126" s="5" t="s">
        <v>24</v>
      </c>
    </row>
    <row r="6127" spans="2:20">
      <c r="B6127" s="5">
        <v>18747</v>
      </c>
      <c r="C6127" s="5" t="s">
        <v>130</v>
      </c>
      <c r="D6127" s="5">
        <v>10.7</v>
      </c>
      <c r="E6127" s="5" t="s">
        <v>22</v>
      </c>
      <c r="F6127" s="3">
        <v>44243</v>
      </c>
      <c r="G6127" s="5">
        <v>25591409.014339</v>
      </c>
      <c r="H6127" s="5">
        <v>92740.07</v>
      </c>
      <c r="I6127" s="5">
        <v>180</v>
      </c>
      <c r="J6127" s="5">
        <v>162</v>
      </c>
      <c r="K6127" s="3">
        <v>44131</v>
      </c>
      <c r="L6127" s="5">
        <v>88743.493583082993</v>
      </c>
      <c r="M6127" s="5">
        <v>377.4800050491246</v>
      </c>
      <c r="N6127" s="5">
        <v>16</v>
      </c>
      <c r="O6127" s="5">
        <v>0</v>
      </c>
      <c r="P6127" s="5">
        <v>0</v>
      </c>
      <c r="Q6127" s="5">
        <v>0</v>
      </c>
      <c r="R6127" s="5">
        <v>0</v>
      </c>
      <c r="S6127" s="5" t="s">
        <v>23</v>
      </c>
      <c r="T6127" s="5" t="s">
        <v>24</v>
      </c>
    </row>
    <row r="6128" spans="2:20">
      <c r="B6128" s="5">
        <v>18748</v>
      </c>
      <c r="C6128" s="5" t="s">
        <v>120</v>
      </c>
      <c r="D6128" s="5">
        <v>10.7</v>
      </c>
      <c r="E6128" s="5" t="s">
        <v>22</v>
      </c>
      <c r="F6128" s="3">
        <v>44243</v>
      </c>
      <c r="G6128" s="5">
        <v>43000000.147251002</v>
      </c>
      <c r="H6128" s="5">
        <v>155826.63</v>
      </c>
      <c r="I6128" s="5">
        <v>180</v>
      </c>
      <c r="J6128" s="5">
        <v>162</v>
      </c>
      <c r="K6128" s="3">
        <v>44152</v>
      </c>
      <c r="L6128" s="5">
        <v>149111.18946390311</v>
      </c>
      <c r="M6128" s="5">
        <v>634.24999140813725</v>
      </c>
      <c r="N6128" s="5">
        <v>16</v>
      </c>
      <c r="O6128" s="5">
        <v>0</v>
      </c>
      <c r="P6128" s="5">
        <v>0</v>
      </c>
      <c r="Q6128" s="5">
        <v>0</v>
      </c>
      <c r="R6128" s="5">
        <v>0</v>
      </c>
      <c r="S6128" s="5" t="s">
        <v>29</v>
      </c>
      <c r="T6128" s="5" t="s">
        <v>24</v>
      </c>
    </row>
    <row r="6129" spans="2:20">
      <c r="B6129" s="5">
        <v>18749</v>
      </c>
      <c r="C6129" s="5" t="s">
        <v>97</v>
      </c>
      <c r="D6129" s="5">
        <v>10.7</v>
      </c>
      <c r="E6129" s="5" t="s">
        <v>22</v>
      </c>
      <c r="F6129" s="3">
        <v>44243</v>
      </c>
      <c r="G6129" s="5">
        <v>67701905.548024997</v>
      </c>
      <c r="H6129" s="5">
        <v>245343.25</v>
      </c>
      <c r="I6129" s="5">
        <v>180</v>
      </c>
      <c r="J6129" s="5">
        <v>162</v>
      </c>
      <c r="K6129" s="3">
        <v>44181</v>
      </c>
      <c r="L6129" s="5">
        <v>234770.12164471703</v>
      </c>
      <c r="M6129" s="5">
        <v>998.61001326198198</v>
      </c>
      <c r="N6129" s="5">
        <v>16</v>
      </c>
      <c r="O6129" s="5">
        <v>0</v>
      </c>
      <c r="P6129" s="5">
        <v>0</v>
      </c>
      <c r="Q6129" s="5">
        <v>0</v>
      </c>
      <c r="R6129" s="5">
        <v>0</v>
      </c>
      <c r="S6129" s="5" t="s">
        <v>29</v>
      </c>
      <c r="T6129" s="5" t="s">
        <v>24</v>
      </c>
    </row>
    <row r="6130" spans="2:20">
      <c r="B6130" s="5">
        <v>18750</v>
      </c>
      <c r="C6130" s="5" t="s">
        <v>79</v>
      </c>
      <c r="D6130" s="5">
        <v>10.7</v>
      </c>
      <c r="E6130" s="5" t="s">
        <v>22</v>
      </c>
      <c r="F6130" s="3">
        <v>44243</v>
      </c>
      <c r="G6130" s="5">
        <v>67699998.749418005</v>
      </c>
      <c r="H6130" s="5">
        <v>245336.34</v>
      </c>
      <c r="I6130" s="5">
        <v>180</v>
      </c>
      <c r="J6130" s="5">
        <v>162</v>
      </c>
      <c r="K6130" s="3">
        <v>44152</v>
      </c>
      <c r="L6130" s="5">
        <v>234763.42452056604</v>
      </c>
      <c r="M6130" s="5">
        <v>998.58001401035722</v>
      </c>
      <c r="N6130" s="5">
        <v>16</v>
      </c>
      <c r="O6130" s="5">
        <v>0</v>
      </c>
      <c r="P6130" s="5">
        <v>0</v>
      </c>
      <c r="Q6130" s="5">
        <v>0</v>
      </c>
      <c r="R6130" s="5">
        <v>0</v>
      </c>
      <c r="S6130" s="5" t="s">
        <v>134</v>
      </c>
      <c r="T6130" s="5" t="s">
        <v>24</v>
      </c>
    </row>
    <row r="6131" spans="2:20">
      <c r="B6131" s="5">
        <v>18751</v>
      </c>
      <c r="C6131" s="5" t="s">
        <v>81</v>
      </c>
      <c r="D6131" s="5">
        <v>10.7</v>
      </c>
      <c r="E6131" s="5" t="s">
        <v>22</v>
      </c>
      <c r="F6131" s="3">
        <v>44243</v>
      </c>
      <c r="G6131" s="5">
        <v>25591409.014339</v>
      </c>
      <c r="H6131" s="5">
        <v>92740.07</v>
      </c>
      <c r="I6131" s="5">
        <v>180</v>
      </c>
      <c r="J6131" s="5">
        <v>162</v>
      </c>
      <c r="K6131" s="3">
        <v>44225</v>
      </c>
      <c r="L6131" s="5">
        <v>88994.853586628946</v>
      </c>
      <c r="M6131" s="5">
        <v>771.86998439974684</v>
      </c>
      <c r="N6131" s="5">
        <v>16</v>
      </c>
      <c r="O6131" s="5">
        <v>0</v>
      </c>
      <c r="P6131" s="5">
        <v>0</v>
      </c>
      <c r="Q6131" s="5">
        <v>0</v>
      </c>
      <c r="R6131" s="5">
        <v>15</v>
      </c>
      <c r="S6131" s="5" t="s">
        <v>23</v>
      </c>
      <c r="T6131" s="5" t="s">
        <v>24</v>
      </c>
    </row>
    <row r="6132" spans="2:20">
      <c r="B6132" s="5">
        <v>18752</v>
      </c>
      <c r="C6132" s="5" t="s">
        <v>37</v>
      </c>
      <c r="D6132" s="5">
        <v>10.7</v>
      </c>
      <c r="E6132" s="5" t="s">
        <v>22</v>
      </c>
      <c r="F6132" s="3">
        <v>44244</v>
      </c>
      <c r="G6132" s="5">
        <v>36867509.235119998</v>
      </c>
      <c r="H6132" s="5">
        <v>133583.74</v>
      </c>
      <c r="I6132" s="5">
        <v>180</v>
      </c>
      <c r="J6132" s="5">
        <v>162</v>
      </c>
      <c r="K6132" s="3">
        <v>44111</v>
      </c>
      <c r="L6132" s="5">
        <v>127826.86275599337</v>
      </c>
      <c r="M6132" s="5">
        <v>507.47000636922013</v>
      </c>
      <c r="N6132" s="5">
        <v>17</v>
      </c>
      <c r="O6132" s="5">
        <v>0</v>
      </c>
      <c r="P6132" s="5">
        <v>0</v>
      </c>
      <c r="Q6132" s="5">
        <v>0</v>
      </c>
      <c r="R6132" s="5">
        <v>0</v>
      </c>
      <c r="S6132" s="5" t="s">
        <v>23</v>
      </c>
      <c r="T6132" s="5" t="s">
        <v>24</v>
      </c>
    </row>
    <row r="6133" spans="2:20">
      <c r="B6133" s="5">
        <v>18753</v>
      </c>
      <c r="C6133" s="5" t="s">
        <v>126</v>
      </c>
      <c r="D6133" s="5">
        <v>10.7</v>
      </c>
      <c r="E6133" s="5" t="s">
        <v>22</v>
      </c>
      <c r="F6133" s="3">
        <v>44244</v>
      </c>
      <c r="G6133" s="5">
        <v>44309851.32096</v>
      </c>
      <c r="H6133" s="5">
        <v>160549.92000000001</v>
      </c>
      <c r="I6133" s="5">
        <v>180</v>
      </c>
      <c r="J6133" s="5">
        <v>162</v>
      </c>
      <c r="K6133" s="3">
        <v>44126</v>
      </c>
      <c r="L6133" s="5">
        <v>153630.94522374336</v>
      </c>
      <c r="M6133" s="5">
        <v>609.90999903321472</v>
      </c>
      <c r="N6133" s="5">
        <v>17</v>
      </c>
      <c r="O6133" s="5">
        <v>0</v>
      </c>
      <c r="P6133" s="5">
        <v>0</v>
      </c>
      <c r="Q6133" s="5">
        <v>0</v>
      </c>
      <c r="R6133" s="5">
        <v>0</v>
      </c>
      <c r="S6133" s="5" t="s">
        <v>29</v>
      </c>
      <c r="T6133" s="5" t="s">
        <v>24</v>
      </c>
    </row>
    <row r="6134" spans="2:20">
      <c r="B6134" s="5">
        <v>18754</v>
      </c>
      <c r="C6134" s="5" t="s">
        <v>37</v>
      </c>
      <c r="D6134" s="5">
        <v>10.7</v>
      </c>
      <c r="E6134" s="5" t="s">
        <v>22</v>
      </c>
      <c r="F6134" s="3">
        <v>44244</v>
      </c>
      <c r="G6134" s="5">
        <v>34944849.872639999</v>
      </c>
      <c r="H6134" s="5">
        <v>126617.28</v>
      </c>
      <c r="I6134" s="5">
        <v>180</v>
      </c>
      <c r="J6134" s="5">
        <v>162</v>
      </c>
      <c r="K6134" s="3">
        <v>44126</v>
      </c>
      <c r="L6134" s="5">
        <v>121503.77046268545</v>
      </c>
      <c r="M6134" s="5">
        <v>1116.8599969615318</v>
      </c>
      <c r="N6134" s="5">
        <v>17</v>
      </c>
      <c r="O6134" s="5">
        <v>0</v>
      </c>
      <c r="P6134" s="5">
        <v>0</v>
      </c>
      <c r="Q6134" s="5">
        <v>0</v>
      </c>
      <c r="R6134" s="5">
        <v>14</v>
      </c>
      <c r="S6134" s="5" t="s">
        <v>29</v>
      </c>
      <c r="T6134" s="5" t="s">
        <v>24</v>
      </c>
    </row>
    <row r="6135" spans="2:20">
      <c r="B6135" s="5">
        <v>18756</v>
      </c>
      <c r="C6135" s="5" t="s">
        <v>124</v>
      </c>
      <c r="D6135" s="5">
        <v>10.7</v>
      </c>
      <c r="E6135" s="5" t="s">
        <v>22</v>
      </c>
      <c r="F6135" s="3">
        <v>44244</v>
      </c>
      <c r="G6135" s="5">
        <v>46859850.726600006</v>
      </c>
      <c r="H6135" s="5">
        <v>169789.45</v>
      </c>
      <c r="I6135" s="5">
        <v>180</v>
      </c>
      <c r="J6135" s="5">
        <v>162</v>
      </c>
      <c r="K6135" s="3">
        <v>44126</v>
      </c>
      <c r="L6135" s="5">
        <v>162472.31737152595</v>
      </c>
      <c r="M6135" s="5">
        <v>645.00999065012616</v>
      </c>
      <c r="N6135" s="5">
        <v>17</v>
      </c>
      <c r="O6135" s="5">
        <v>0</v>
      </c>
      <c r="P6135" s="5">
        <v>0</v>
      </c>
      <c r="Q6135" s="5">
        <v>0</v>
      </c>
      <c r="R6135" s="5">
        <v>0</v>
      </c>
      <c r="S6135" s="5" t="s">
        <v>134</v>
      </c>
      <c r="T6135" s="5" t="s">
        <v>24</v>
      </c>
    </row>
    <row r="6136" spans="2:20">
      <c r="B6136" s="5">
        <v>18757</v>
      </c>
      <c r="C6136" s="5" t="s">
        <v>69</v>
      </c>
      <c r="D6136" s="5">
        <v>10.7</v>
      </c>
      <c r="E6136" s="5" t="s">
        <v>22</v>
      </c>
      <c r="F6136" s="3">
        <v>44244</v>
      </c>
      <c r="G6136" s="5">
        <v>54299998.707839996</v>
      </c>
      <c r="H6136" s="5">
        <v>196747.68</v>
      </c>
      <c r="I6136" s="5">
        <v>180</v>
      </c>
      <c r="J6136" s="5">
        <v>162</v>
      </c>
      <c r="K6136" s="3">
        <v>44096</v>
      </c>
      <c r="L6136" s="5">
        <v>188268.84468513797</v>
      </c>
      <c r="M6136" s="5">
        <v>747.43000522577972</v>
      </c>
      <c r="N6136" s="5">
        <v>17</v>
      </c>
      <c r="O6136" s="5">
        <v>0</v>
      </c>
      <c r="P6136" s="5">
        <v>0</v>
      </c>
      <c r="Q6136" s="5">
        <v>0</v>
      </c>
      <c r="R6136" s="5">
        <v>0</v>
      </c>
      <c r="S6136" s="5" t="s">
        <v>134</v>
      </c>
      <c r="T6136" s="5" t="s">
        <v>24</v>
      </c>
    </row>
    <row r="6137" spans="2:20">
      <c r="B6137" s="5">
        <v>18758</v>
      </c>
      <c r="C6137" s="5" t="s">
        <v>46</v>
      </c>
      <c r="D6137" s="5">
        <v>10.7</v>
      </c>
      <c r="E6137" s="5" t="s">
        <v>22</v>
      </c>
      <c r="F6137" s="3">
        <v>44244</v>
      </c>
      <c r="G6137" s="5">
        <v>33700000.478879996</v>
      </c>
      <c r="H6137" s="5">
        <v>122106.76</v>
      </c>
      <c r="I6137" s="5">
        <v>180</v>
      </c>
      <c r="J6137" s="5">
        <v>162</v>
      </c>
      <c r="K6137" s="3">
        <v>44152</v>
      </c>
      <c r="L6137" s="5">
        <v>116844.51827914786</v>
      </c>
      <c r="M6137" s="5">
        <v>463.87001266456627</v>
      </c>
      <c r="N6137" s="5">
        <v>17</v>
      </c>
      <c r="O6137" s="5">
        <v>0</v>
      </c>
      <c r="P6137" s="5">
        <v>0</v>
      </c>
      <c r="Q6137" s="5">
        <v>0</v>
      </c>
      <c r="R6137" s="5">
        <v>0</v>
      </c>
      <c r="S6137" s="5" t="s">
        <v>80</v>
      </c>
      <c r="T6137" s="5" t="s">
        <v>24</v>
      </c>
    </row>
    <row r="6138" spans="2:20">
      <c r="B6138" s="5">
        <v>18759</v>
      </c>
      <c r="C6138" s="5" t="s">
        <v>123</v>
      </c>
      <c r="D6138" s="5">
        <v>10.7</v>
      </c>
      <c r="E6138" s="5" t="s">
        <v>22</v>
      </c>
      <c r="F6138" s="3">
        <v>44245</v>
      </c>
      <c r="G6138" s="5">
        <v>66995910.152771994</v>
      </c>
      <c r="H6138" s="5">
        <v>242713.83</v>
      </c>
      <c r="I6138" s="5">
        <v>180</v>
      </c>
      <c r="J6138" s="5">
        <v>162</v>
      </c>
      <c r="K6138" s="3">
        <v>44126</v>
      </c>
      <c r="L6138" s="5">
        <v>232253.98943473893</v>
      </c>
      <c r="M6138" s="5">
        <v>856.19001153397357</v>
      </c>
      <c r="N6138" s="5">
        <v>18</v>
      </c>
      <c r="O6138" s="5">
        <v>0</v>
      </c>
      <c r="P6138" s="5">
        <v>0</v>
      </c>
      <c r="Q6138" s="5">
        <v>0</v>
      </c>
      <c r="R6138" s="5">
        <v>0</v>
      </c>
      <c r="S6138" s="5" t="s">
        <v>29</v>
      </c>
      <c r="T6138" s="5" t="s">
        <v>24</v>
      </c>
    </row>
    <row r="6139" spans="2:20">
      <c r="B6139" s="5">
        <v>18761</v>
      </c>
      <c r="C6139" s="5" t="s">
        <v>53</v>
      </c>
      <c r="D6139" s="5">
        <v>10.7</v>
      </c>
      <c r="E6139" s="5" t="s">
        <v>22</v>
      </c>
      <c r="F6139" s="3">
        <v>44246</v>
      </c>
      <c r="G6139" s="5">
        <v>44000000.568593994</v>
      </c>
      <c r="H6139" s="5">
        <v>159380.62</v>
      </c>
      <c r="I6139" s="5">
        <v>180</v>
      </c>
      <c r="J6139" s="5">
        <v>162</v>
      </c>
      <c r="K6139" s="3">
        <v>44132</v>
      </c>
      <c r="L6139" s="5">
        <v>152512.12795226843</v>
      </c>
      <c r="M6139" s="5">
        <v>518.97998690182567</v>
      </c>
      <c r="N6139" s="5">
        <v>19</v>
      </c>
      <c r="O6139" s="5">
        <v>0</v>
      </c>
      <c r="P6139" s="5">
        <v>0</v>
      </c>
      <c r="Q6139" s="5">
        <v>0</v>
      </c>
      <c r="R6139" s="5">
        <v>0</v>
      </c>
      <c r="S6139" s="5" t="s">
        <v>25</v>
      </c>
      <c r="T6139" s="5" t="s">
        <v>24</v>
      </c>
    </row>
    <row r="6140" spans="2:20">
      <c r="B6140" s="5">
        <v>18762</v>
      </c>
      <c r="C6140" s="5" t="s">
        <v>124</v>
      </c>
      <c r="D6140" s="5">
        <v>10.7</v>
      </c>
      <c r="E6140" s="5" t="s">
        <v>22</v>
      </c>
      <c r="F6140" s="3">
        <v>44246</v>
      </c>
      <c r="G6140" s="5">
        <v>35026459.252955996</v>
      </c>
      <c r="H6140" s="5">
        <v>126875.88</v>
      </c>
      <c r="I6140" s="5">
        <v>180</v>
      </c>
      <c r="J6140" s="5">
        <v>162</v>
      </c>
      <c r="K6140" s="3">
        <v>44165</v>
      </c>
      <c r="L6140" s="5">
        <v>121408.10272077796</v>
      </c>
      <c r="M6140" s="5">
        <v>413.13000435856367</v>
      </c>
      <c r="N6140" s="5">
        <v>19</v>
      </c>
      <c r="O6140" s="5">
        <v>0</v>
      </c>
      <c r="P6140" s="5">
        <v>0</v>
      </c>
      <c r="Q6140" s="5">
        <v>0</v>
      </c>
      <c r="R6140" s="5">
        <v>0</v>
      </c>
      <c r="S6140" s="5" t="s">
        <v>45</v>
      </c>
      <c r="T6140" s="5" t="s">
        <v>24</v>
      </c>
    </row>
    <row r="6141" spans="2:20">
      <c r="B6141" s="5">
        <v>18763</v>
      </c>
      <c r="C6141" s="5" t="s">
        <v>37</v>
      </c>
      <c r="D6141" s="5">
        <v>10.7</v>
      </c>
      <c r="E6141" s="5" t="s">
        <v>22</v>
      </c>
      <c r="F6141" s="3">
        <v>44246</v>
      </c>
      <c r="G6141" s="5">
        <v>80599998.958496988</v>
      </c>
      <c r="H6141" s="5">
        <v>291956.31</v>
      </c>
      <c r="I6141" s="5">
        <v>180</v>
      </c>
      <c r="J6141" s="5">
        <v>162</v>
      </c>
      <c r="K6141" s="3">
        <v>44165</v>
      </c>
      <c r="L6141" s="5">
        <v>282499.87377188558</v>
      </c>
      <c r="M6141" s="5">
        <v>0</v>
      </c>
      <c r="N6141" s="5">
        <v>19</v>
      </c>
      <c r="O6141" s="5">
        <v>1</v>
      </c>
      <c r="P6141" s="5">
        <v>2</v>
      </c>
      <c r="Q6141" s="5">
        <v>2</v>
      </c>
      <c r="R6141" s="5">
        <v>103</v>
      </c>
      <c r="S6141" s="5" t="s">
        <v>45</v>
      </c>
      <c r="T6141" s="5" t="s">
        <v>38</v>
      </c>
    </row>
    <row r="6142" spans="2:20">
      <c r="B6142" s="5">
        <v>18764</v>
      </c>
      <c r="C6142" s="5" t="s">
        <v>70</v>
      </c>
      <c r="D6142" s="5">
        <v>10.7</v>
      </c>
      <c r="E6142" s="5" t="s">
        <v>22</v>
      </c>
      <c r="F6142" s="3">
        <v>44246</v>
      </c>
      <c r="G6142" s="5">
        <v>57999999.243680999</v>
      </c>
      <c r="H6142" s="5">
        <v>210092.63</v>
      </c>
      <c r="I6142" s="5">
        <v>180</v>
      </c>
      <c r="J6142" s="5">
        <v>162</v>
      </c>
      <c r="K6142" s="3">
        <v>44074</v>
      </c>
      <c r="L6142" s="5">
        <v>201038.55273203569</v>
      </c>
      <c r="M6142" s="5">
        <v>684.10001120957054</v>
      </c>
      <c r="N6142" s="5">
        <v>19</v>
      </c>
      <c r="O6142" s="5">
        <v>0</v>
      </c>
      <c r="P6142" s="5">
        <v>0</v>
      </c>
      <c r="Q6142" s="5">
        <v>0</v>
      </c>
      <c r="R6142" s="5">
        <v>0</v>
      </c>
      <c r="S6142" s="5" t="s">
        <v>32</v>
      </c>
      <c r="T6142" s="5" t="s">
        <v>24</v>
      </c>
    </row>
    <row r="6143" spans="2:20">
      <c r="B6143" s="5">
        <v>18765</v>
      </c>
      <c r="C6143" s="5" t="s">
        <v>73</v>
      </c>
      <c r="D6143" s="5">
        <v>10.7</v>
      </c>
      <c r="E6143" s="5" t="s">
        <v>22</v>
      </c>
      <c r="F6143" s="3">
        <v>44246</v>
      </c>
      <c r="G6143" s="5">
        <v>53383940.092277996</v>
      </c>
      <c r="H6143" s="5">
        <v>193371.94</v>
      </c>
      <c r="I6143" s="5">
        <v>180</v>
      </c>
      <c r="J6143" s="5">
        <v>162</v>
      </c>
      <c r="K6143" s="3">
        <v>44165</v>
      </c>
      <c r="L6143" s="5">
        <v>185038.62965731157</v>
      </c>
      <c r="M6143" s="5">
        <v>629.66000955222432</v>
      </c>
      <c r="N6143" s="5">
        <v>19</v>
      </c>
      <c r="O6143" s="5">
        <v>0</v>
      </c>
      <c r="P6143" s="5">
        <v>0</v>
      </c>
      <c r="Q6143" s="5">
        <v>0</v>
      </c>
      <c r="R6143" s="5">
        <v>0</v>
      </c>
      <c r="S6143" s="5" t="s">
        <v>45</v>
      </c>
      <c r="T6143" s="5" t="s">
        <v>24</v>
      </c>
    </row>
    <row r="6144" spans="2:20">
      <c r="B6144" s="5">
        <v>18766</v>
      </c>
      <c r="C6144" s="5" t="s">
        <v>75</v>
      </c>
      <c r="D6144" s="5">
        <v>10.7</v>
      </c>
      <c r="E6144" s="5" t="s">
        <v>22</v>
      </c>
      <c r="F6144" s="3">
        <v>44246</v>
      </c>
      <c r="G6144" s="5">
        <v>16531819.201412998</v>
      </c>
      <c r="H6144" s="5">
        <v>59882.99</v>
      </c>
      <c r="I6144" s="5">
        <v>180</v>
      </c>
      <c r="J6144" s="5">
        <v>162</v>
      </c>
      <c r="K6144" s="3">
        <v>44117</v>
      </c>
      <c r="L6144" s="5">
        <v>57302.262887874422</v>
      </c>
      <c r="M6144" s="5">
        <v>194.98999650222859</v>
      </c>
      <c r="N6144" s="5">
        <v>19</v>
      </c>
      <c r="O6144" s="5">
        <v>0</v>
      </c>
      <c r="P6144" s="5">
        <v>0</v>
      </c>
      <c r="Q6144" s="5">
        <v>0</v>
      </c>
      <c r="R6144" s="5">
        <v>0</v>
      </c>
      <c r="S6144" s="5" t="s">
        <v>134</v>
      </c>
      <c r="T6144" s="5" t="s">
        <v>24</v>
      </c>
    </row>
    <row r="6145" spans="2:20">
      <c r="B6145" s="5">
        <v>18767</v>
      </c>
      <c r="C6145" s="5" t="s">
        <v>52</v>
      </c>
      <c r="D6145" s="5">
        <v>10.7</v>
      </c>
      <c r="E6145" s="5" t="s">
        <v>22</v>
      </c>
      <c r="F6145" s="3">
        <v>44249</v>
      </c>
      <c r="G6145" s="5">
        <v>20637139.379228</v>
      </c>
      <c r="H6145" s="5">
        <v>74720.86</v>
      </c>
      <c r="I6145" s="5">
        <v>180</v>
      </c>
      <c r="J6145" s="5">
        <v>162</v>
      </c>
      <c r="K6145" s="3">
        <v>44208</v>
      </c>
      <c r="L6145" s="5">
        <v>71584.124999879554</v>
      </c>
      <c r="M6145" s="5">
        <v>202.99000035652216</v>
      </c>
      <c r="N6145" s="5">
        <v>1</v>
      </c>
      <c r="O6145" s="5">
        <v>0</v>
      </c>
      <c r="P6145" s="5">
        <v>0</v>
      </c>
      <c r="Q6145" s="5">
        <v>0</v>
      </c>
      <c r="R6145" s="5">
        <v>0</v>
      </c>
      <c r="S6145" s="5" t="s">
        <v>45</v>
      </c>
      <c r="T6145" s="5" t="s">
        <v>24</v>
      </c>
    </row>
    <row r="6146" spans="2:20">
      <c r="B6146" s="5">
        <v>18768</v>
      </c>
      <c r="C6146" s="5" t="s">
        <v>115</v>
      </c>
      <c r="D6146" s="5">
        <v>10.7</v>
      </c>
      <c r="E6146" s="5" t="s">
        <v>22</v>
      </c>
      <c r="F6146" s="3">
        <v>44249</v>
      </c>
      <c r="G6146" s="5">
        <v>26280906.704552002</v>
      </c>
      <c r="H6146" s="5">
        <v>95155.24</v>
      </c>
      <c r="I6146" s="5">
        <v>180</v>
      </c>
      <c r="J6146" s="5">
        <v>162</v>
      </c>
      <c r="K6146" s="3">
        <v>44165</v>
      </c>
      <c r="L6146" s="5">
        <v>91054.447453291577</v>
      </c>
      <c r="M6146" s="5">
        <v>290.94999021973007</v>
      </c>
      <c r="N6146" s="5">
        <v>1</v>
      </c>
      <c r="O6146" s="5">
        <v>0</v>
      </c>
      <c r="P6146" s="5">
        <v>0</v>
      </c>
      <c r="Q6146" s="5">
        <v>0</v>
      </c>
      <c r="R6146" s="5">
        <v>0</v>
      </c>
      <c r="S6146" s="5" t="s">
        <v>45</v>
      </c>
      <c r="T6146" s="5" t="s">
        <v>24</v>
      </c>
    </row>
    <row r="6147" spans="2:20">
      <c r="B6147" s="5">
        <v>18769</v>
      </c>
      <c r="C6147" s="5" t="s">
        <v>93</v>
      </c>
      <c r="D6147" s="5">
        <v>10.7</v>
      </c>
      <c r="E6147" s="5" t="s">
        <v>22</v>
      </c>
      <c r="F6147" s="3">
        <v>44249</v>
      </c>
      <c r="G6147" s="5">
        <v>56500001.005406</v>
      </c>
      <c r="H6147" s="5">
        <v>204569.47</v>
      </c>
      <c r="I6147" s="5">
        <v>180</v>
      </c>
      <c r="J6147" s="5">
        <v>162</v>
      </c>
      <c r="K6147" s="3">
        <v>44167</v>
      </c>
      <c r="L6147" s="5">
        <v>196277.36636762702</v>
      </c>
      <c r="M6147" s="5">
        <v>111.31999597868705</v>
      </c>
      <c r="N6147" s="5">
        <v>1</v>
      </c>
      <c r="O6147" s="5">
        <v>0</v>
      </c>
      <c r="P6147" s="5">
        <v>0</v>
      </c>
      <c r="Q6147" s="5">
        <v>0</v>
      </c>
      <c r="R6147" s="5">
        <v>0</v>
      </c>
      <c r="S6147" s="5" t="s">
        <v>45</v>
      </c>
      <c r="T6147" s="5" t="s">
        <v>24</v>
      </c>
    </row>
    <row r="6148" spans="2:20">
      <c r="B6148" s="5">
        <v>18770</v>
      </c>
      <c r="C6148" s="5" t="s">
        <v>44</v>
      </c>
      <c r="D6148" s="5">
        <v>10.7</v>
      </c>
      <c r="E6148" s="5" t="s">
        <v>22</v>
      </c>
      <c r="F6148" s="3">
        <v>44249</v>
      </c>
      <c r="G6148" s="5">
        <v>77999998.748303995</v>
      </c>
      <c r="H6148" s="5">
        <v>282414.48</v>
      </c>
      <c r="I6148" s="5">
        <v>180</v>
      </c>
      <c r="J6148" s="5">
        <v>162</v>
      </c>
      <c r="K6148" s="3">
        <v>44181</v>
      </c>
      <c r="L6148" s="5">
        <v>271009.27452238079</v>
      </c>
      <c r="M6148" s="5">
        <v>2305.5100017312202</v>
      </c>
      <c r="N6148" s="5">
        <v>1</v>
      </c>
      <c r="O6148" s="5">
        <v>0</v>
      </c>
      <c r="P6148" s="5">
        <v>0</v>
      </c>
      <c r="Q6148" s="5">
        <v>0</v>
      </c>
      <c r="R6148" s="5">
        <v>0</v>
      </c>
      <c r="S6148" s="5" t="s">
        <v>45</v>
      </c>
      <c r="T6148" s="5" t="s">
        <v>24</v>
      </c>
    </row>
    <row r="6149" spans="2:20">
      <c r="B6149" s="5">
        <v>18771</v>
      </c>
      <c r="C6149" s="5" t="s">
        <v>99</v>
      </c>
      <c r="D6149" s="5">
        <v>10.7</v>
      </c>
      <c r="E6149" s="5" t="s">
        <v>22</v>
      </c>
      <c r="F6149" s="3">
        <v>44249</v>
      </c>
      <c r="G6149" s="5">
        <v>18895685.357083999</v>
      </c>
      <c r="H6149" s="5">
        <v>68415.58</v>
      </c>
      <c r="I6149" s="5">
        <v>180</v>
      </c>
      <c r="J6149" s="5">
        <v>162</v>
      </c>
      <c r="K6149" s="3">
        <v>44211</v>
      </c>
      <c r="L6149" s="5">
        <v>65652.635100216445</v>
      </c>
      <c r="M6149" s="5">
        <v>558.51000719146941</v>
      </c>
      <c r="N6149" s="5">
        <v>1</v>
      </c>
      <c r="O6149" s="5">
        <v>0</v>
      </c>
      <c r="P6149" s="5">
        <v>0</v>
      </c>
      <c r="Q6149" s="5">
        <v>0</v>
      </c>
      <c r="R6149" s="5">
        <v>0</v>
      </c>
      <c r="S6149" s="5" t="s">
        <v>25</v>
      </c>
      <c r="T6149" s="5" t="s">
        <v>24</v>
      </c>
    </row>
    <row r="6150" spans="2:20">
      <c r="B6150" s="5">
        <v>18772</v>
      </c>
      <c r="C6150" s="5" t="s">
        <v>72</v>
      </c>
      <c r="D6150" s="5">
        <v>10.7</v>
      </c>
      <c r="E6150" s="5" t="s">
        <v>22</v>
      </c>
      <c r="F6150" s="3">
        <v>44249</v>
      </c>
      <c r="G6150" s="5">
        <v>41800000.518959999</v>
      </c>
      <c r="H6150" s="5">
        <v>151345.20000000001</v>
      </c>
      <c r="I6150" s="5">
        <v>180</v>
      </c>
      <c r="J6150" s="5">
        <v>162</v>
      </c>
      <c r="K6150" s="3">
        <v>44122</v>
      </c>
      <c r="L6150" s="5">
        <v>144877.9781082549</v>
      </c>
      <c r="M6150" s="5">
        <v>410.82998678940879</v>
      </c>
      <c r="N6150" s="5">
        <v>1</v>
      </c>
      <c r="O6150" s="5">
        <v>0</v>
      </c>
      <c r="P6150" s="5">
        <v>0</v>
      </c>
      <c r="Q6150" s="5">
        <v>0</v>
      </c>
      <c r="R6150" s="5">
        <v>0</v>
      </c>
      <c r="S6150" s="5" t="s">
        <v>32</v>
      </c>
      <c r="T6150" s="5" t="s">
        <v>24</v>
      </c>
    </row>
    <row r="6151" spans="2:20">
      <c r="B6151" s="5">
        <v>18773</v>
      </c>
      <c r="C6151" s="5" t="s">
        <v>124</v>
      </c>
      <c r="D6151" s="5">
        <v>10.7</v>
      </c>
      <c r="E6151" s="5" t="s">
        <v>22</v>
      </c>
      <c r="F6151" s="3">
        <v>44250</v>
      </c>
      <c r="G6151" s="5">
        <v>36138910.515200995</v>
      </c>
      <c r="H6151" s="5">
        <v>130829.01</v>
      </c>
      <c r="I6151" s="5">
        <v>180</v>
      </c>
      <c r="J6151" s="5">
        <v>162</v>
      </c>
      <c r="K6151" s="3">
        <v>44195</v>
      </c>
      <c r="L6151" s="5">
        <v>125365.68814718006</v>
      </c>
      <c r="M6151" s="5">
        <v>355.49999662749315</v>
      </c>
      <c r="N6151" s="5">
        <v>1</v>
      </c>
      <c r="O6151" s="5">
        <v>0</v>
      </c>
      <c r="P6151" s="5">
        <v>0</v>
      </c>
      <c r="Q6151" s="5">
        <v>0</v>
      </c>
      <c r="R6151" s="5">
        <v>0</v>
      </c>
      <c r="S6151" s="5" t="s">
        <v>47</v>
      </c>
      <c r="T6151" s="5" t="s">
        <v>24</v>
      </c>
    </row>
    <row r="6152" spans="2:20">
      <c r="B6152" s="5">
        <v>18774</v>
      </c>
      <c r="C6152" s="5" t="s">
        <v>113</v>
      </c>
      <c r="D6152" s="5">
        <v>10.7</v>
      </c>
      <c r="E6152" s="5" t="s">
        <v>22</v>
      </c>
      <c r="F6152" s="3">
        <v>44250</v>
      </c>
      <c r="G6152" s="5">
        <v>76299999.229598999</v>
      </c>
      <c r="H6152" s="5">
        <v>276218.99</v>
      </c>
      <c r="I6152" s="5">
        <v>180</v>
      </c>
      <c r="J6152" s="5">
        <v>162</v>
      </c>
      <c r="K6152" s="3">
        <v>44158</v>
      </c>
      <c r="L6152" s="5">
        <v>265064.01278212224</v>
      </c>
      <c r="M6152" s="5">
        <v>2254.9300108466246</v>
      </c>
      <c r="N6152" s="5">
        <v>1</v>
      </c>
      <c r="O6152" s="5">
        <v>0</v>
      </c>
      <c r="P6152" s="5">
        <v>0</v>
      </c>
      <c r="Q6152" s="5">
        <v>0</v>
      </c>
      <c r="R6152" s="5">
        <v>0</v>
      </c>
      <c r="S6152" s="5" t="s">
        <v>29</v>
      </c>
      <c r="T6152" s="5" t="s">
        <v>24</v>
      </c>
    </row>
    <row r="6153" spans="2:20">
      <c r="B6153" s="5">
        <v>18775</v>
      </c>
      <c r="C6153" s="5" t="s">
        <v>85</v>
      </c>
      <c r="D6153" s="5">
        <v>10.7</v>
      </c>
      <c r="E6153" s="5" t="s">
        <v>22</v>
      </c>
      <c r="F6153" s="3">
        <v>44250</v>
      </c>
      <c r="G6153" s="5">
        <v>70406254.373163</v>
      </c>
      <c r="H6153" s="5">
        <v>254882.63</v>
      </c>
      <c r="I6153" s="5">
        <v>240</v>
      </c>
      <c r="J6153" s="5">
        <v>222</v>
      </c>
      <c r="K6153" s="3">
        <v>44155</v>
      </c>
      <c r="L6153" s="5">
        <v>249147.3986569714</v>
      </c>
      <c r="M6153" s="5">
        <v>635.85999407081181</v>
      </c>
      <c r="N6153" s="5">
        <v>1</v>
      </c>
      <c r="O6153" s="5">
        <v>0</v>
      </c>
      <c r="P6153" s="5">
        <v>0</v>
      </c>
      <c r="Q6153" s="5">
        <v>0</v>
      </c>
      <c r="R6153" s="5">
        <v>0</v>
      </c>
      <c r="S6153" s="5" t="s">
        <v>29</v>
      </c>
      <c r="T6153" s="5" t="s">
        <v>24</v>
      </c>
    </row>
    <row r="6154" spans="2:20">
      <c r="B6154" s="5">
        <v>18776</v>
      </c>
      <c r="C6154" s="5" t="s">
        <v>118</v>
      </c>
      <c r="D6154" s="5">
        <v>10.7</v>
      </c>
      <c r="E6154" s="5" t="s">
        <v>22</v>
      </c>
      <c r="F6154" s="3">
        <v>44250</v>
      </c>
      <c r="G6154" s="5">
        <v>43264064.296728</v>
      </c>
      <c r="H6154" s="5">
        <v>156623.28</v>
      </c>
      <c r="I6154" s="5">
        <v>180</v>
      </c>
      <c r="J6154" s="5">
        <v>162</v>
      </c>
      <c r="K6154" s="3">
        <v>44126</v>
      </c>
      <c r="L6154" s="5">
        <v>150274.07531482351</v>
      </c>
      <c r="M6154" s="5">
        <v>85.229993727137213</v>
      </c>
      <c r="N6154" s="5">
        <v>1</v>
      </c>
      <c r="O6154" s="5">
        <v>0</v>
      </c>
      <c r="P6154" s="5">
        <v>0</v>
      </c>
      <c r="Q6154" s="5">
        <v>0</v>
      </c>
      <c r="R6154" s="5">
        <v>0</v>
      </c>
      <c r="S6154" s="5" t="s">
        <v>29</v>
      </c>
      <c r="T6154" s="5" t="s">
        <v>24</v>
      </c>
    </row>
    <row r="6155" spans="2:20">
      <c r="B6155" s="5">
        <v>18777</v>
      </c>
      <c r="C6155" s="5" t="s">
        <v>81</v>
      </c>
      <c r="D6155" s="5">
        <v>10.7</v>
      </c>
      <c r="E6155" s="5" t="s">
        <v>22</v>
      </c>
      <c r="F6155" s="3">
        <v>44250</v>
      </c>
      <c r="G6155" s="5">
        <v>44999999.212566003</v>
      </c>
      <c r="H6155" s="5">
        <v>162907.66</v>
      </c>
      <c r="I6155" s="5">
        <v>180</v>
      </c>
      <c r="J6155" s="5">
        <v>162</v>
      </c>
      <c r="K6155" s="3">
        <v>44126</v>
      </c>
      <c r="L6155" s="5">
        <v>156328.61286222731</v>
      </c>
      <c r="M6155" s="5">
        <v>1329.9099926093922</v>
      </c>
      <c r="N6155" s="5">
        <v>1</v>
      </c>
      <c r="O6155" s="5">
        <v>0</v>
      </c>
      <c r="P6155" s="5">
        <v>0</v>
      </c>
      <c r="Q6155" s="5">
        <v>0</v>
      </c>
      <c r="R6155" s="5">
        <v>0</v>
      </c>
      <c r="S6155" s="5" t="s">
        <v>29</v>
      </c>
      <c r="T6155" s="5" t="s">
        <v>24</v>
      </c>
    </row>
    <row r="6156" spans="2:20">
      <c r="B6156" s="5">
        <v>18779</v>
      </c>
      <c r="C6156" s="5" t="s">
        <v>79</v>
      </c>
      <c r="D6156" s="5">
        <v>10.7</v>
      </c>
      <c r="E6156" s="5" t="s">
        <v>22</v>
      </c>
      <c r="F6156" s="3">
        <v>44250</v>
      </c>
      <c r="G6156" s="5">
        <v>41534606.976735003</v>
      </c>
      <c r="H6156" s="5">
        <v>150362.35</v>
      </c>
      <c r="I6156" s="5">
        <v>180</v>
      </c>
      <c r="J6156" s="5">
        <v>162</v>
      </c>
      <c r="K6156" s="3">
        <v>44126</v>
      </c>
      <c r="L6156" s="5">
        <v>144102.32009201485</v>
      </c>
      <c r="M6156" s="5">
        <v>245.17999711570366</v>
      </c>
      <c r="N6156" s="5">
        <v>1</v>
      </c>
      <c r="O6156" s="5">
        <v>0</v>
      </c>
      <c r="P6156" s="5">
        <v>0</v>
      </c>
      <c r="Q6156" s="5">
        <v>0</v>
      </c>
      <c r="R6156" s="5">
        <v>0</v>
      </c>
      <c r="S6156" s="5" t="s">
        <v>29</v>
      </c>
      <c r="T6156" s="5" t="s">
        <v>24</v>
      </c>
    </row>
    <row r="6157" spans="2:20">
      <c r="B6157" s="5">
        <v>18780</v>
      </c>
      <c r="C6157" s="5" t="s">
        <v>103</v>
      </c>
      <c r="D6157" s="5">
        <v>10.7</v>
      </c>
      <c r="E6157" s="5" t="s">
        <v>22</v>
      </c>
      <c r="F6157" s="3">
        <v>44251</v>
      </c>
      <c r="G6157" s="5">
        <v>28360155.873390004</v>
      </c>
      <c r="H6157" s="5">
        <v>102653.58</v>
      </c>
      <c r="I6157" s="5">
        <v>180</v>
      </c>
      <c r="J6157" s="5">
        <v>162</v>
      </c>
      <c r="K6157" s="3">
        <v>44153</v>
      </c>
      <c r="L6157" s="5">
        <v>98508.000453521876</v>
      </c>
      <c r="M6157" s="5">
        <v>838.02000442601388</v>
      </c>
      <c r="N6157" s="5">
        <v>1</v>
      </c>
      <c r="O6157" s="5">
        <v>0</v>
      </c>
      <c r="P6157" s="5">
        <v>0</v>
      </c>
      <c r="Q6157" s="5">
        <v>0</v>
      </c>
      <c r="R6157" s="5">
        <v>0</v>
      </c>
      <c r="S6157" s="5" t="s">
        <v>134</v>
      </c>
      <c r="T6157" s="5" t="s">
        <v>24</v>
      </c>
    </row>
    <row r="6158" spans="2:20">
      <c r="B6158" s="5">
        <v>18781</v>
      </c>
      <c r="C6158" s="5" t="s">
        <v>106</v>
      </c>
      <c r="D6158" s="5">
        <v>10.7</v>
      </c>
      <c r="E6158" s="5" t="s">
        <v>22</v>
      </c>
      <c r="F6158" s="3">
        <v>44251</v>
      </c>
      <c r="G6158" s="5">
        <v>32250000.310110003</v>
      </c>
      <c r="H6158" s="5">
        <v>116733.42</v>
      </c>
      <c r="I6158" s="5">
        <v>180</v>
      </c>
      <c r="J6158" s="5">
        <v>162</v>
      </c>
      <c r="K6158" s="3">
        <v>44208</v>
      </c>
      <c r="L6158" s="5">
        <v>111872.57888534474</v>
      </c>
      <c r="M6158" s="5">
        <v>190.33998402395318</v>
      </c>
      <c r="N6158" s="5">
        <v>1</v>
      </c>
      <c r="O6158" s="5">
        <v>0</v>
      </c>
      <c r="P6158" s="5">
        <v>0</v>
      </c>
      <c r="Q6158" s="5">
        <v>0</v>
      </c>
      <c r="R6158" s="5">
        <v>0</v>
      </c>
      <c r="S6158" s="5" t="s">
        <v>45</v>
      </c>
      <c r="T6158" s="5" t="s">
        <v>24</v>
      </c>
    </row>
    <row r="6159" spans="2:20">
      <c r="B6159" s="5">
        <v>18782</v>
      </c>
      <c r="C6159" s="5" t="s">
        <v>108</v>
      </c>
      <c r="D6159" s="5">
        <v>10.7</v>
      </c>
      <c r="E6159" s="5" t="s">
        <v>22</v>
      </c>
      <c r="F6159" s="3">
        <v>44251</v>
      </c>
      <c r="G6159" s="5">
        <v>48076219.444825001</v>
      </c>
      <c r="H6159" s="5">
        <v>174018.65</v>
      </c>
      <c r="I6159" s="5">
        <v>180</v>
      </c>
      <c r="J6159" s="5">
        <v>162</v>
      </c>
      <c r="K6159" s="3">
        <v>44223</v>
      </c>
      <c r="L6159" s="5">
        <v>166990.92201447225</v>
      </c>
      <c r="M6159" s="5">
        <v>1420.6099997719546</v>
      </c>
      <c r="N6159" s="5">
        <v>1</v>
      </c>
      <c r="O6159" s="5">
        <v>0</v>
      </c>
      <c r="P6159" s="5">
        <v>0</v>
      </c>
      <c r="Q6159" s="5">
        <v>0</v>
      </c>
      <c r="R6159" s="5">
        <v>0</v>
      </c>
      <c r="S6159" s="5" t="s">
        <v>23</v>
      </c>
      <c r="T6159" s="5" t="s">
        <v>24</v>
      </c>
    </row>
    <row r="6160" spans="2:20">
      <c r="B6160" s="5">
        <v>18783</v>
      </c>
      <c r="C6160" s="5" t="s">
        <v>120</v>
      </c>
      <c r="D6160" s="5">
        <v>10.7</v>
      </c>
      <c r="E6160" s="5" t="s">
        <v>22</v>
      </c>
      <c r="F6160" s="3">
        <v>44251</v>
      </c>
      <c r="G6160" s="5">
        <v>37059850.376175009</v>
      </c>
      <c r="H6160" s="5">
        <v>134143.35</v>
      </c>
      <c r="I6160" s="5">
        <v>180</v>
      </c>
      <c r="J6160" s="5">
        <v>162</v>
      </c>
      <c r="K6160" s="3">
        <v>44126</v>
      </c>
      <c r="L6160" s="5">
        <v>128726.06000299992</v>
      </c>
      <c r="M6160" s="5">
        <v>1095.0900154203864</v>
      </c>
      <c r="N6160" s="5">
        <v>1</v>
      </c>
      <c r="O6160" s="5">
        <v>0</v>
      </c>
      <c r="P6160" s="5">
        <v>0</v>
      </c>
      <c r="Q6160" s="5">
        <v>0</v>
      </c>
      <c r="R6160" s="5">
        <v>0</v>
      </c>
      <c r="S6160" s="5" t="s">
        <v>29</v>
      </c>
      <c r="T6160" s="5" t="s">
        <v>24</v>
      </c>
    </row>
    <row r="6161" spans="2:20">
      <c r="B6161" s="5">
        <v>18784</v>
      </c>
      <c r="C6161" s="5" t="s">
        <v>71</v>
      </c>
      <c r="D6161" s="5">
        <v>10.7</v>
      </c>
      <c r="E6161" s="5" t="s">
        <v>22</v>
      </c>
      <c r="F6161" s="3">
        <v>44251</v>
      </c>
      <c r="G6161" s="5">
        <v>42000000.660860009</v>
      </c>
      <c r="H6161" s="5">
        <v>152024.92000000001</v>
      </c>
      <c r="I6161" s="5">
        <v>180</v>
      </c>
      <c r="J6161" s="5">
        <v>162</v>
      </c>
      <c r="K6161" s="3">
        <v>44117</v>
      </c>
      <c r="L6161" s="5">
        <v>145885.35760296346</v>
      </c>
      <c r="M6161" s="5">
        <v>1241.0600142416147</v>
      </c>
      <c r="N6161" s="5">
        <v>1</v>
      </c>
      <c r="O6161" s="5">
        <v>0</v>
      </c>
      <c r="P6161" s="5">
        <v>0</v>
      </c>
      <c r="Q6161" s="5">
        <v>0</v>
      </c>
      <c r="R6161" s="5">
        <v>0</v>
      </c>
      <c r="S6161" s="5" t="s">
        <v>134</v>
      </c>
      <c r="T6161" s="5" t="s">
        <v>24</v>
      </c>
    </row>
    <row r="6162" spans="2:20">
      <c r="B6162" s="5">
        <v>18785</v>
      </c>
      <c r="C6162" s="5" t="s">
        <v>96</v>
      </c>
      <c r="D6162" s="5">
        <v>10.7</v>
      </c>
      <c r="E6162" s="5" t="s">
        <v>22</v>
      </c>
      <c r="F6162" s="3">
        <v>44251</v>
      </c>
      <c r="G6162" s="5">
        <v>59999998.970725007</v>
      </c>
      <c r="H6162" s="5">
        <v>217178.45</v>
      </c>
      <c r="I6162" s="5">
        <v>180</v>
      </c>
      <c r="J6162" s="5">
        <v>162</v>
      </c>
      <c r="K6162" s="3">
        <v>44133</v>
      </c>
      <c r="L6162" s="5">
        <v>208407.67373790356</v>
      </c>
      <c r="M6162" s="5">
        <v>1772.9499895773477</v>
      </c>
      <c r="N6162" s="5">
        <v>1</v>
      </c>
      <c r="O6162" s="5">
        <v>0</v>
      </c>
      <c r="P6162" s="5">
        <v>0</v>
      </c>
      <c r="Q6162" s="5">
        <v>0</v>
      </c>
      <c r="R6162" s="5">
        <v>0</v>
      </c>
      <c r="S6162" s="5" t="s">
        <v>25</v>
      </c>
      <c r="T6162" s="5" t="s">
        <v>24</v>
      </c>
    </row>
    <row r="6163" spans="2:20">
      <c r="B6163" s="5">
        <v>18786</v>
      </c>
      <c r="C6163" s="5" t="s">
        <v>28</v>
      </c>
      <c r="D6163" s="5">
        <v>10.7</v>
      </c>
      <c r="E6163" s="5" t="s">
        <v>22</v>
      </c>
      <c r="F6163" s="3">
        <v>44251</v>
      </c>
      <c r="G6163" s="5">
        <v>37109849.811264999</v>
      </c>
      <c r="H6163" s="5">
        <v>134324.32999999999</v>
      </c>
      <c r="I6163" s="5">
        <v>180</v>
      </c>
      <c r="J6163" s="5">
        <v>162</v>
      </c>
      <c r="K6163" s="3">
        <v>44131</v>
      </c>
      <c r="L6163" s="5">
        <v>128899.71067102932</v>
      </c>
      <c r="M6163" s="5">
        <v>1096.5699999132785</v>
      </c>
      <c r="N6163" s="5">
        <v>1</v>
      </c>
      <c r="O6163" s="5">
        <v>0</v>
      </c>
      <c r="P6163" s="5">
        <v>0</v>
      </c>
      <c r="Q6163" s="5">
        <v>0</v>
      </c>
      <c r="R6163" s="5">
        <v>0</v>
      </c>
      <c r="S6163" s="5" t="s">
        <v>134</v>
      </c>
      <c r="T6163" s="5" t="s">
        <v>24</v>
      </c>
    </row>
    <row r="6164" spans="2:20">
      <c r="B6164" s="5">
        <v>18787</v>
      </c>
      <c r="C6164" s="5" t="s">
        <v>90</v>
      </c>
      <c r="D6164" s="5">
        <v>10.7</v>
      </c>
      <c r="E6164" s="5" t="s">
        <v>22</v>
      </c>
      <c r="F6164" s="3">
        <v>44251</v>
      </c>
      <c r="G6164" s="5">
        <v>35709849.052515008</v>
      </c>
      <c r="H6164" s="5">
        <v>129256.83</v>
      </c>
      <c r="I6164" s="5">
        <v>180</v>
      </c>
      <c r="J6164" s="5">
        <v>162</v>
      </c>
      <c r="K6164" s="3">
        <v>44209</v>
      </c>
      <c r="L6164" s="5">
        <v>123769.18344542368</v>
      </c>
      <c r="M6164" s="5">
        <v>315.86998953880487</v>
      </c>
      <c r="N6164" s="5">
        <v>1</v>
      </c>
      <c r="O6164" s="5">
        <v>0</v>
      </c>
      <c r="P6164" s="5">
        <v>0</v>
      </c>
      <c r="Q6164" s="5">
        <v>0</v>
      </c>
      <c r="R6164" s="5">
        <v>0</v>
      </c>
      <c r="S6164" s="5" t="s">
        <v>45</v>
      </c>
      <c r="T6164" s="5" t="s">
        <v>24</v>
      </c>
    </row>
    <row r="6165" spans="2:20">
      <c r="B6165" s="5">
        <v>18788</v>
      </c>
      <c r="C6165" s="5" t="s">
        <v>65</v>
      </c>
      <c r="D6165" s="5">
        <v>10.7</v>
      </c>
      <c r="E6165" s="5" t="s">
        <v>22</v>
      </c>
      <c r="F6165" s="3">
        <v>44251</v>
      </c>
      <c r="G6165" s="5">
        <v>41500000.784550004</v>
      </c>
      <c r="H6165" s="5">
        <v>150215.1</v>
      </c>
      <c r="I6165" s="5">
        <v>180</v>
      </c>
      <c r="J6165" s="5">
        <v>162</v>
      </c>
      <c r="K6165" s="3">
        <v>44106</v>
      </c>
      <c r="L6165" s="5">
        <v>144148.64715901625</v>
      </c>
      <c r="M6165" s="5">
        <v>1226.290007968752</v>
      </c>
      <c r="N6165" s="5">
        <v>1</v>
      </c>
      <c r="O6165" s="5">
        <v>0</v>
      </c>
      <c r="P6165" s="5">
        <v>0</v>
      </c>
      <c r="Q6165" s="5">
        <v>0</v>
      </c>
      <c r="R6165" s="5">
        <v>0</v>
      </c>
      <c r="S6165" s="5" t="s">
        <v>29</v>
      </c>
      <c r="T6165" s="5" t="s">
        <v>24</v>
      </c>
    </row>
    <row r="6166" spans="2:20">
      <c r="B6166" s="5">
        <v>18789</v>
      </c>
      <c r="C6166" s="5" t="s">
        <v>58</v>
      </c>
      <c r="D6166" s="5">
        <v>10.7</v>
      </c>
      <c r="E6166" s="5" t="s">
        <v>22</v>
      </c>
      <c r="F6166" s="3">
        <v>44251</v>
      </c>
      <c r="G6166" s="5">
        <v>60037516.504625008</v>
      </c>
      <c r="H6166" s="5">
        <v>217314.25</v>
      </c>
      <c r="I6166" s="5">
        <v>180</v>
      </c>
      <c r="J6166" s="5">
        <v>162</v>
      </c>
      <c r="K6166" s="3">
        <v>44244</v>
      </c>
      <c r="L6166" s="5">
        <v>209122.14818409778</v>
      </c>
      <c r="M6166" s="5">
        <v>2868.4899937721038</v>
      </c>
      <c r="N6166" s="5">
        <v>1</v>
      </c>
      <c r="O6166" s="5">
        <v>0</v>
      </c>
      <c r="P6166" s="5">
        <v>0</v>
      </c>
      <c r="Q6166" s="5">
        <v>0</v>
      </c>
      <c r="R6166" s="5">
        <v>30</v>
      </c>
      <c r="S6166" s="5" t="s">
        <v>25</v>
      </c>
      <c r="T6166" s="5" t="s">
        <v>24</v>
      </c>
    </row>
    <row r="6167" spans="2:20">
      <c r="B6167" s="5">
        <v>18791</v>
      </c>
      <c r="C6167" s="5" t="s">
        <v>123</v>
      </c>
      <c r="D6167" s="5">
        <v>10.7</v>
      </c>
      <c r="E6167" s="5" t="s">
        <v>22</v>
      </c>
      <c r="F6167" s="3">
        <v>44251</v>
      </c>
      <c r="G6167" s="5">
        <v>50109849.358030006</v>
      </c>
      <c r="H6167" s="5">
        <v>181379.66</v>
      </c>
      <c r="I6167" s="5">
        <v>180</v>
      </c>
      <c r="J6167" s="5">
        <v>162</v>
      </c>
      <c r="K6167" s="3">
        <v>44123</v>
      </c>
      <c r="L6167" s="5">
        <v>174027.40232497413</v>
      </c>
      <c r="M6167" s="5">
        <v>98.700011016855797</v>
      </c>
      <c r="N6167" s="5">
        <v>1</v>
      </c>
      <c r="O6167" s="5">
        <v>0</v>
      </c>
      <c r="P6167" s="5">
        <v>0</v>
      </c>
      <c r="Q6167" s="5">
        <v>0</v>
      </c>
      <c r="R6167" s="5">
        <v>0</v>
      </c>
      <c r="S6167" s="5" t="s">
        <v>25</v>
      </c>
      <c r="T6167" s="5" t="s">
        <v>24</v>
      </c>
    </row>
    <row r="6168" spans="2:20">
      <c r="B6168" s="5">
        <v>18792</v>
      </c>
      <c r="C6168" s="5" t="s">
        <v>132</v>
      </c>
      <c r="D6168" s="5">
        <v>10.7</v>
      </c>
      <c r="E6168" s="5" t="s">
        <v>22</v>
      </c>
      <c r="F6168" s="3">
        <v>44251</v>
      </c>
      <c r="G6168" s="5">
        <v>56599998.706735007</v>
      </c>
      <c r="H6168" s="5">
        <v>204871.67</v>
      </c>
      <c r="I6168" s="5">
        <v>180</v>
      </c>
      <c r="J6168" s="5">
        <v>162</v>
      </c>
      <c r="K6168" s="3">
        <v>44140</v>
      </c>
      <c r="L6168" s="5">
        <v>196598.01468550088</v>
      </c>
      <c r="M6168" s="5">
        <v>121.98999746580198</v>
      </c>
      <c r="N6168" s="5">
        <v>1</v>
      </c>
      <c r="O6168" s="5">
        <v>0</v>
      </c>
      <c r="P6168" s="5">
        <v>0</v>
      </c>
      <c r="Q6168" s="5">
        <v>0</v>
      </c>
      <c r="R6168" s="5">
        <v>0</v>
      </c>
      <c r="S6168" s="5" t="s">
        <v>29</v>
      </c>
      <c r="T6168" s="5" t="s">
        <v>24</v>
      </c>
    </row>
    <row r="6169" spans="2:20">
      <c r="B6169" s="5">
        <v>18793</v>
      </c>
      <c r="C6169" s="5" t="s">
        <v>127</v>
      </c>
      <c r="D6169" s="5">
        <v>10.7</v>
      </c>
      <c r="E6169" s="5" t="s">
        <v>22</v>
      </c>
      <c r="F6169" s="3">
        <v>44251</v>
      </c>
      <c r="G6169" s="5">
        <v>55495389.129290007</v>
      </c>
      <c r="H6169" s="5">
        <v>200873.38</v>
      </c>
      <c r="I6169" s="5">
        <v>240</v>
      </c>
      <c r="J6169" s="5">
        <v>222</v>
      </c>
      <c r="K6169" s="3">
        <v>44223</v>
      </c>
      <c r="L6169" s="5">
        <v>196480.52316253781</v>
      </c>
      <c r="M6169" s="5">
        <v>1671.4799941286262</v>
      </c>
      <c r="N6169" s="5">
        <v>1</v>
      </c>
      <c r="O6169" s="5">
        <v>0</v>
      </c>
      <c r="P6169" s="5">
        <v>0</v>
      </c>
      <c r="Q6169" s="5">
        <v>0</v>
      </c>
      <c r="R6169" s="5">
        <v>0</v>
      </c>
      <c r="S6169" s="5" t="s">
        <v>45</v>
      </c>
      <c r="T6169" s="5" t="s">
        <v>24</v>
      </c>
    </row>
    <row r="6170" spans="2:20">
      <c r="B6170" s="5">
        <v>18794</v>
      </c>
      <c r="C6170" s="5" t="s">
        <v>88</v>
      </c>
      <c r="D6170" s="5">
        <v>10.7</v>
      </c>
      <c r="E6170" s="5" t="s">
        <v>22</v>
      </c>
      <c r="F6170" s="3">
        <v>44251</v>
      </c>
      <c r="G6170" s="5">
        <v>57999999.465485007</v>
      </c>
      <c r="H6170" s="5">
        <v>209939.17</v>
      </c>
      <c r="I6170" s="5">
        <v>180</v>
      </c>
      <c r="J6170" s="5">
        <v>162</v>
      </c>
      <c r="K6170" s="3">
        <v>44193</v>
      </c>
      <c r="L6170" s="5">
        <v>201460.77193149252</v>
      </c>
      <c r="M6170" s="5">
        <v>1713.8499863975555</v>
      </c>
      <c r="N6170" s="5">
        <v>1</v>
      </c>
      <c r="O6170" s="5">
        <v>0</v>
      </c>
      <c r="P6170" s="5">
        <v>0</v>
      </c>
      <c r="Q6170" s="5">
        <v>0</v>
      </c>
      <c r="R6170" s="5">
        <v>0</v>
      </c>
      <c r="S6170" s="5" t="s">
        <v>25</v>
      </c>
      <c r="T6170" s="5" t="s">
        <v>24</v>
      </c>
    </row>
    <row r="6171" spans="2:20">
      <c r="B6171" s="5">
        <v>18795</v>
      </c>
      <c r="C6171" s="5" t="s">
        <v>130</v>
      </c>
      <c r="D6171" s="5">
        <v>10.7</v>
      </c>
      <c r="E6171" s="5" t="s">
        <v>22</v>
      </c>
      <c r="F6171" s="3">
        <v>44251</v>
      </c>
      <c r="G6171" s="5">
        <v>47999999.176580004</v>
      </c>
      <c r="H6171" s="5">
        <v>173742.76</v>
      </c>
      <c r="I6171" s="5">
        <v>180</v>
      </c>
      <c r="J6171" s="5">
        <v>162</v>
      </c>
      <c r="K6171" s="3">
        <v>44158</v>
      </c>
      <c r="L6171" s="5">
        <v>166651.60298463647</v>
      </c>
      <c r="M6171" s="5">
        <v>141.77999628060672</v>
      </c>
      <c r="N6171" s="5">
        <v>1</v>
      </c>
      <c r="O6171" s="5">
        <v>0</v>
      </c>
      <c r="P6171" s="5">
        <v>0</v>
      </c>
      <c r="Q6171" s="5">
        <v>0</v>
      </c>
      <c r="R6171" s="5">
        <v>0</v>
      </c>
      <c r="S6171" s="5" t="s">
        <v>25</v>
      </c>
      <c r="T6171" s="5" t="s">
        <v>24</v>
      </c>
    </row>
    <row r="6172" spans="2:20">
      <c r="B6172" s="5">
        <v>18796</v>
      </c>
      <c r="C6172" s="5" t="s">
        <v>43</v>
      </c>
      <c r="D6172" s="5">
        <v>10.7</v>
      </c>
      <c r="E6172" s="5" t="s">
        <v>22</v>
      </c>
      <c r="F6172" s="3">
        <v>44252</v>
      </c>
      <c r="G6172" s="5">
        <v>65100000.256453007</v>
      </c>
      <c r="H6172" s="5">
        <v>235604.17</v>
      </c>
      <c r="I6172" s="5">
        <v>180</v>
      </c>
      <c r="J6172" s="5">
        <v>162</v>
      </c>
      <c r="K6172" s="3">
        <v>44126</v>
      </c>
      <c r="L6172" s="5">
        <v>226089.29906780698</v>
      </c>
      <c r="M6172" s="5">
        <v>1923.3699951596498</v>
      </c>
      <c r="N6172" s="5">
        <v>1</v>
      </c>
      <c r="O6172" s="5">
        <v>0</v>
      </c>
      <c r="P6172" s="5">
        <v>0</v>
      </c>
      <c r="Q6172" s="5">
        <v>0</v>
      </c>
      <c r="R6172" s="5">
        <v>0</v>
      </c>
      <c r="S6172" s="5" t="s">
        <v>29</v>
      </c>
      <c r="T6172" s="5" t="s">
        <v>24</v>
      </c>
    </row>
    <row r="6173" spans="2:20">
      <c r="B6173" s="5">
        <v>18797</v>
      </c>
      <c r="C6173" s="5" t="s">
        <v>62</v>
      </c>
      <c r="D6173" s="5">
        <v>10.7</v>
      </c>
      <c r="E6173" s="5" t="s">
        <v>22</v>
      </c>
      <c r="F6173" s="3">
        <v>44252</v>
      </c>
      <c r="G6173" s="5">
        <v>48815910.254507005</v>
      </c>
      <c r="H6173" s="5">
        <v>176670.23</v>
      </c>
      <c r="I6173" s="5">
        <v>180</v>
      </c>
      <c r="J6173" s="5">
        <v>162</v>
      </c>
      <c r="K6173" s="3">
        <v>44166</v>
      </c>
      <c r="L6173" s="5">
        <v>169535.42908404963</v>
      </c>
      <c r="M6173" s="5">
        <v>1442.2599843066014</v>
      </c>
      <c r="N6173" s="5">
        <v>1</v>
      </c>
      <c r="O6173" s="5">
        <v>0</v>
      </c>
      <c r="P6173" s="5">
        <v>0</v>
      </c>
      <c r="Q6173" s="5">
        <v>0</v>
      </c>
      <c r="R6173" s="5">
        <v>0</v>
      </c>
      <c r="S6173" s="5" t="s">
        <v>23</v>
      </c>
      <c r="T6173" s="5" t="s">
        <v>24</v>
      </c>
    </row>
    <row r="6174" spans="2:20">
      <c r="B6174" s="5">
        <v>18798</v>
      </c>
      <c r="C6174" s="5" t="s">
        <v>50</v>
      </c>
      <c r="D6174" s="5">
        <v>10.7</v>
      </c>
      <c r="E6174" s="5" t="s">
        <v>22</v>
      </c>
      <c r="F6174" s="3">
        <v>44252</v>
      </c>
      <c r="G6174" s="5">
        <v>35741947.789690003</v>
      </c>
      <c r="H6174" s="5">
        <v>129354.1</v>
      </c>
      <c r="I6174" s="5">
        <v>180</v>
      </c>
      <c r="J6174" s="5">
        <v>162</v>
      </c>
      <c r="K6174" s="3">
        <v>44161</v>
      </c>
      <c r="L6174" s="5">
        <v>124130.09075897787</v>
      </c>
      <c r="M6174" s="5">
        <v>1055.9900058167716</v>
      </c>
      <c r="N6174" s="5">
        <v>1</v>
      </c>
      <c r="O6174" s="5">
        <v>0</v>
      </c>
      <c r="P6174" s="5">
        <v>0</v>
      </c>
      <c r="Q6174" s="5">
        <v>0</v>
      </c>
      <c r="R6174" s="5">
        <v>0</v>
      </c>
      <c r="S6174" s="5" t="s">
        <v>134</v>
      </c>
      <c r="T6174" s="5" t="s">
        <v>24</v>
      </c>
    </row>
    <row r="6175" spans="2:20">
      <c r="B6175" s="5">
        <v>18799</v>
      </c>
      <c r="C6175" s="5" t="s">
        <v>44</v>
      </c>
      <c r="D6175" s="5">
        <v>10.7</v>
      </c>
      <c r="E6175" s="5" t="s">
        <v>22</v>
      </c>
      <c r="F6175" s="3">
        <v>44252</v>
      </c>
      <c r="G6175" s="5">
        <v>30642210.137622003</v>
      </c>
      <c r="H6175" s="5">
        <v>110897.58</v>
      </c>
      <c r="I6175" s="5">
        <v>180</v>
      </c>
      <c r="J6175" s="5">
        <v>162</v>
      </c>
      <c r="K6175" s="3">
        <v>44153</v>
      </c>
      <c r="L6175" s="5">
        <v>106154.12950619112</v>
      </c>
      <c r="M6175" s="5">
        <v>391.3299914466802</v>
      </c>
      <c r="N6175" s="5">
        <v>1</v>
      </c>
      <c r="O6175" s="5">
        <v>0</v>
      </c>
      <c r="P6175" s="5">
        <v>0</v>
      </c>
      <c r="Q6175" s="5">
        <v>0</v>
      </c>
      <c r="R6175" s="5">
        <v>0</v>
      </c>
      <c r="S6175" s="5" t="s">
        <v>23</v>
      </c>
      <c r="T6175" s="5" t="s">
        <v>24</v>
      </c>
    </row>
    <row r="6176" spans="2:20">
      <c r="B6176" s="5">
        <v>18800</v>
      </c>
      <c r="C6176" s="5" t="s">
        <v>52</v>
      </c>
      <c r="D6176" s="5">
        <v>10.7</v>
      </c>
      <c r="E6176" s="5" t="s">
        <v>22</v>
      </c>
      <c r="F6176" s="3">
        <v>44252</v>
      </c>
      <c r="G6176" s="5">
        <v>50056211.859317996</v>
      </c>
      <c r="H6176" s="5">
        <v>181159.02</v>
      </c>
      <c r="I6176" s="5">
        <v>180</v>
      </c>
      <c r="J6176" s="5">
        <v>162</v>
      </c>
      <c r="K6176" s="3">
        <v>44174</v>
      </c>
      <c r="L6176" s="5">
        <v>174329.85413747173</v>
      </c>
      <c r="M6176" s="5">
        <v>2251.8399915719447</v>
      </c>
      <c r="N6176" s="5">
        <v>1</v>
      </c>
      <c r="O6176" s="5">
        <v>0</v>
      </c>
      <c r="P6176" s="5">
        <v>0</v>
      </c>
      <c r="Q6176" s="5">
        <v>0</v>
      </c>
      <c r="R6176" s="5">
        <v>30</v>
      </c>
      <c r="S6176" s="5" t="s">
        <v>134</v>
      </c>
      <c r="T6176" s="5" t="s">
        <v>24</v>
      </c>
    </row>
    <row r="6177" spans="2:20">
      <c r="B6177" s="5">
        <v>18801</v>
      </c>
      <c r="C6177" s="5" t="s">
        <v>71</v>
      </c>
      <c r="D6177" s="5">
        <v>10.7</v>
      </c>
      <c r="E6177" s="5" t="s">
        <v>22</v>
      </c>
      <c r="F6177" s="3">
        <v>44252</v>
      </c>
      <c r="G6177" s="5">
        <v>42509848.949001007</v>
      </c>
      <c r="H6177" s="5">
        <v>153847.89000000001</v>
      </c>
      <c r="I6177" s="5">
        <v>180</v>
      </c>
      <c r="J6177" s="5">
        <v>162</v>
      </c>
      <c r="K6177" s="3">
        <v>44138</v>
      </c>
      <c r="L6177" s="5">
        <v>147634.77378990437</v>
      </c>
      <c r="M6177" s="5">
        <v>1255.9499854018632</v>
      </c>
      <c r="N6177" s="5">
        <v>1</v>
      </c>
      <c r="O6177" s="5">
        <v>0</v>
      </c>
      <c r="P6177" s="5">
        <v>0</v>
      </c>
      <c r="Q6177" s="5">
        <v>0</v>
      </c>
      <c r="R6177" s="5">
        <v>0</v>
      </c>
      <c r="S6177" s="5" t="s">
        <v>29</v>
      </c>
      <c r="T6177" s="5" t="s">
        <v>24</v>
      </c>
    </row>
    <row r="6178" spans="2:20">
      <c r="B6178" s="5">
        <v>18802</v>
      </c>
      <c r="C6178" s="5" t="s">
        <v>73</v>
      </c>
      <c r="D6178" s="5">
        <v>10.7</v>
      </c>
      <c r="E6178" s="5" t="s">
        <v>22</v>
      </c>
      <c r="F6178" s="3">
        <v>44252</v>
      </c>
      <c r="G6178" s="5">
        <v>28627110.664339002</v>
      </c>
      <c r="H6178" s="5">
        <v>103604.71</v>
      </c>
      <c r="I6178" s="5">
        <v>180</v>
      </c>
      <c r="J6178" s="5">
        <v>162</v>
      </c>
      <c r="K6178" s="3">
        <v>44153</v>
      </c>
      <c r="L6178" s="5">
        <v>99420.607590838466</v>
      </c>
      <c r="M6178" s="5">
        <v>845.78001426731009</v>
      </c>
      <c r="N6178" s="5">
        <v>1</v>
      </c>
      <c r="O6178" s="5">
        <v>0</v>
      </c>
      <c r="P6178" s="5">
        <v>0</v>
      </c>
      <c r="Q6178" s="5">
        <v>0</v>
      </c>
      <c r="R6178" s="5">
        <v>0</v>
      </c>
      <c r="S6178" s="5" t="s">
        <v>23</v>
      </c>
      <c r="T6178" s="5" t="s">
        <v>24</v>
      </c>
    </row>
    <row r="6179" spans="2:20">
      <c r="B6179" s="5">
        <v>18803</v>
      </c>
      <c r="C6179" s="5" t="s">
        <v>77</v>
      </c>
      <c r="D6179" s="5">
        <v>10.7</v>
      </c>
      <c r="E6179" s="5" t="s">
        <v>22</v>
      </c>
      <c r="F6179" s="3">
        <v>44252</v>
      </c>
      <c r="G6179" s="5">
        <v>38345910.000617005</v>
      </c>
      <c r="H6179" s="5">
        <v>138778.13</v>
      </c>
      <c r="I6179" s="5">
        <v>180</v>
      </c>
      <c r="J6179" s="5">
        <v>162</v>
      </c>
      <c r="K6179" s="3">
        <v>44153</v>
      </c>
      <c r="L6179" s="5">
        <v>133146.17000453844</v>
      </c>
      <c r="M6179" s="5">
        <v>188.79001198364108</v>
      </c>
      <c r="N6179" s="5">
        <v>1</v>
      </c>
      <c r="O6179" s="5">
        <v>0</v>
      </c>
      <c r="P6179" s="5">
        <v>0</v>
      </c>
      <c r="Q6179" s="5">
        <v>0</v>
      </c>
      <c r="R6179" s="5">
        <v>0</v>
      </c>
      <c r="S6179" s="5" t="s">
        <v>23</v>
      </c>
      <c r="T6179" s="5" t="s">
        <v>24</v>
      </c>
    </row>
    <row r="6180" spans="2:20">
      <c r="B6180" s="5">
        <v>18804</v>
      </c>
      <c r="C6180" s="5" t="s">
        <v>97</v>
      </c>
      <c r="D6180" s="5">
        <v>10.7</v>
      </c>
      <c r="E6180" s="5" t="s">
        <v>22</v>
      </c>
      <c r="F6180" s="3">
        <v>44252</v>
      </c>
      <c r="G6180" s="5">
        <v>28539271.429228999</v>
      </c>
      <c r="H6180" s="5">
        <v>103286.81</v>
      </c>
      <c r="I6180" s="5">
        <v>180</v>
      </c>
      <c r="J6180" s="5">
        <v>162</v>
      </c>
      <c r="K6180" s="3">
        <v>44161</v>
      </c>
      <c r="L6180" s="5">
        <v>98953.338444554858</v>
      </c>
      <c r="M6180" s="5">
        <v>280.59999145631593</v>
      </c>
      <c r="N6180" s="5">
        <v>1</v>
      </c>
      <c r="O6180" s="5">
        <v>0</v>
      </c>
      <c r="P6180" s="5">
        <v>0</v>
      </c>
      <c r="Q6180" s="5">
        <v>0</v>
      </c>
      <c r="R6180" s="5">
        <v>0</v>
      </c>
      <c r="S6180" s="5" t="s">
        <v>134</v>
      </c>
      <c r="T6180" s="5" t="s">
        <v>24</v>
      </c>
    </row>
    <row r="6181" spans="2:20">
      <c r="B6181" s="5">
        <v>18805</v>
      </c>
      <c r="C6181" s="5" t="s">
        <v>33</v>
      </c>
      <c r="D6181" s="5">
        <v>10.7</v>
      </c>
      <c r="E6181" s="5" t="s">
        <v>22</v>
      </c>
      <c r="F6181" s="3">
        <v>44252</v>
      </c>
      <c r="G6181" s="5">
        <v>48803432.054263003</v>
      </c>
      <c r="H6181" s="5">
        <v>176625.07</v>
      </c>
      <c r="I6181" s="5">
        <v>240</v>
      </c>
      <c r="J6181" s="5">
        <v>222</v>
      </c>
      <c r="K6181" s="3">
        <v>44172</v>
      </c>
      <c r="L6181" s="5">
        <v>172762.48343055256</v>
      </c>
      <c r="M6181" s="5">
        <v>439.48001083056499</v>
      </c>
      <c r="N6181" s="5">
        <v>1</v>
      </c>
      <c r="O6181" s="5">
        <v>0</v>
      </c>
      <c r="P6181" s="5">
        <v>0</v>
      </c>
      <c r="Q6181" s="5">
        <v>0</v>
      </c>
      <c r="R6181" s="5">
        <v>0</v>
      </c>
      <c r="S6181" s="5" t="s">
        <v>134</v>
      </c>
      <c r="T6181" s="5" t="s">
        <v>24</v>
      </c>
    </row>
    <row r="6182" spans="2:20">
      <c r="B6182" s="5">
        <v>18806</v>
      </c>
      <c r="C6182" s="5" t="s">
        <v>99</v>
      </c>
      <c r="D6182" s="5">
        <v>10.7</v>
      </c>
      <c r="E6182" s="5" t="s">
        <v>22</v>
      </c>
      <c r="F6182" s="3">
        <v>44252</v>
      </c>
      <c r="G6182" s="5">
        <v>28447110.691643</v>
      </c>
      <c r="H6182" s="5">
        <v>102953.27</v>
      </c>
      <c r="I6182" s="5">
        <v>180</v>
      </c>
      <c r="J6182" s="5">
        <v>162</v>
      </c>
      <c r="K6182" s="3">
        <v>44175</v>
      </c>
      <c r="L6182" s="5">
        <v>99072.247512454996</v>
      </c>
      <c r="M6182" s="5">
        <v>1279.7900116624501</v>
      </c>
      <c r="N6182" s="5">
        <v>1</v>
      </c>
      <c r="O6182" s="5">
        <v>0</v>
      </c>
      <c r="P6182" s="5">
        <v>0</v>
      </c>
      <c r="Q6182" s="5">
        <v>0</v>
      </c>
      <c r="R6182" s="5">
        <v>30</v>
      </c>
      <c r="S6182" s="5" t="s">
        <v>23</v>
      </c>
      <c r="T6182" s="5" t="s">
        <v>24</v>
      </c>
    </row>
    <row r="6183" spans="2:20">
      <c r="B6183" s="5">
        <v>18807</v>
      </c>
      <c r="C6183" s="5" t="s">
        <v>97</v>
      </c>
      <c r="D6183" s="5">
        <v>10.7</v>
      </c>
      <c r="E6183" s="5" t="s">
        <v>22</v>
      </c>
      <c r="F6183" s="3">
        <v>44252</v>
      </c>
      <c r="G6183" s="5">
        <v>41358182.354692005</v>
      </c>
      <c r="H6183" s="5">
        <v>149679.88</v>
      </c>
      <c r="I6183" s="5">
        <v>180</v>
      </c>
      <c r="J6183" s="5">
        <v>162</v>
      </c>
      <c r="K6183" s="3">
        <v>44172</v>
      </c>
      <c r="L6183" s="5">
        <v>143635.0523268531</v>
      </c>
      <c r="M6183" s="5">
        <v>1221.9200099183822</v>
      </c>
      <c r="N6183" s="5">
        <v>1</v>
      </c>
      <c r="O6183" s="5">
        <v>0</v>
      </c>
      <c r="P6183" s="5">
        <v>0</v>
      </c>
      <c r="Q6183" s="5">
        <v>0</v>
      </c>
      <c r="R6183" s="5">
        <v>0</v>
      </c>
      <c r="S6183" s="5" t="s">
        <v>134</v>
      </c>
      <c r="T6183" s="5" t="s">
        <v>24</v>
      </c>
    </row>
    <row r="6184" spans="2:20">
      <c r="B6184" s="5">
        <v>18808</v>
      </c>
      <c r="C6184" s="5" t="s">
        <v>63</v>
      </c>
      <c r="D6184" s="5">
        <v>10.7</v>
      </c>
      <c r="E6184" s="5" t="s">
        <v>22</v>
      </c>
      <c r="F6184" s="3">
        <v>44252</v>
      </c>
      <c r="G6184" s="5">
        <v>60451188.177640006</v>
      </c>
      <c r="H6184" s="5">
        <v>218779.6</v>
      </c>
      <c r="I6184" s="5">
        <v>180</v>
      </c>
      <c r="J6184" s="5">
        <v>162</v>
      </c>
      <c r="K6184" s="3">
        <v>44162</v>
      </c>
      <c r="L6184" s="5">
        <v>209944.18934731072</v>
      </c>
      <c r="M6184" s="5">
        <v>1786.0199954326624</v>
      </c>
      <c r="N6184" s="5">
        <v>1</v>
      </c>
      <c r="O6184" s="5">
        <v>0</v>
      </c>
      <c r="P6184" s="5">
        <v>0</v>
      </c>
      <c r="Q6184" s="5">
        <v>0</v>
      </c>
      <c r="R6184" s="5">
        <v>0</v>
      </c>
      <c r="S6184" s="5" t="s">
        <v>134</v>
      </c>
      <c r="T6184" s="5" t="s">
        <v>24</v>
      </c>
    </row>
    <row r="6185" spans="2:20">
      <c r="B6185" s="5">
        <v>18809</v>
      </c>
      <c r="C6185" s="5" t="s">
        <v>79</v>
      </c>
      <c r="D6185" s="5">
        <v>10.7</v>
      </c>
      <c r="E6185" s="5" t="s">
        <v>22</v>
      </c>
      <c r="F6185" s="3">
        <v>44252</v>
      </c>
      <c r="G6185" s="5">
        <v>75915682.024897009</v>
      </c>
      <c r="H6185" s="5">
        <v>274747.33</v>
      </c>
      <c r="I6185" s="5">
        <v>180</v>
      </c>
      <c r="J6185" s="5">
        <v>162</v>
      </c>
      <c r="K6185" s="3">
        <v>44195</v>
      </c>
      <c r="L6185" s="5">
        <v>263651.7198982081</v>
      </c>
      <c r="M6185" s="5">
        <v>2242.9199999614575</v>
      </c>
      <c r="N6185" s="5">
        <v>1</v>
      </c>
      <c r="O6185" s="5">
        <v>0</v>
      </c>
      <c r="P6185" s="5">
        <v>0</v>
      </c>
      <c r="Q6185" s="5">
        <v>0</v>
      </c>
      <c r="R6185" s="5">
        <v>0</v>
      </c>
      <c r="S6185" s="5" t="s">
        <v>134</v>
      </c>
      <c r="T6185" s="5" t="s">
        <v>24</v>
      </c>
    </row>
    <row r="6186" spans="2:20">
      <c r="B6186" s="5">
        <v>18810</v>
      </c>
      <c r="C6186" s="5" t="s">
        <v>64</v>
      </c>
      <c r="D6186" s="5">
        <v>10.7</v>
      </c>
      <c r="E6186" s="5" t="s">
        <v>22</v>
      </c>
      <c r="F6186" s="3">
        <v>44252</v>
      </c>
      <c r="G6186" s="5">
        <v>21962314.917363003</v>
      </c>
      <c r="H6186" s="5">
        <v>79484.070000000007</v>
      </c>
      <c r="I6186" s="5">
        <v>180</v>
      </c>
      <c r="J6186" s="5">
        <v>164</v>
      </c>
      <c r="K6186" s="3">
        <v>44181</v>
      </c>
      <c r="L6186" s="5">
        <v>76699.556692001162</v>
      </c>
      <c r="M6186" s="5">
        <v>903.81999035784224</v>
      </c>
      <c r="N6186" s="5">
        <v>1</v>
      </c>
      <c r="O6186" s="5">
        <v>0</v>
      </c>
      <c r="P6186" s="5">
        <v>0</v>
      </c>
      <c r="Q6186" s="5">
        <v>0</v>
      </c>
      <c r="R6186" s="5">
        <v>26</v>
      </c>
      <c r="S6186" s="5" t="s">
        <v>23</v>
      </c>
      <c r="T6186" s="5" t="s">
        <v>24</v>
      </c>
    </row>
    <row r="6187" spans="2:20">
      <c r="B6187" s="5">
        <v>18811</v>
      </c>
      <c r="C6187" s="5" t="s">
        <v>106</v>
      </c>
      <c r="D6187" s="5">
        <v>10.7</v>
      </c>
      <c r="E6187" s="5" t="s">
        <v>22</v>
      </c>
      <c r="F6187" s="3">
        <v>44252</v>
      </c>
      <c r="G6187" s="5">
        <v>24809850.712857999</v>
      </c>
      <c r="H6187" s="5">
        <v>89789.62</v>
      </c>
      <c r="I6187" s="5">
        <v>180</v>
      </c>
      <c r="J6187" s="5">
        <v>162</v>
      </c>
      <c r="K6187" s="3">
        <v>44165</v>
      </c>
      <c r="L6187" s="5">
        <v>86147.697428961357</v>
      </c>
      <c r="M6187" s="5">
        <v>48.849991215422577</v>
      </c>
      <c r="N6187" s="5">
        <v>1</v>
      </c>
      <c r="O6187" s="5">
        <v>0</v>
      </c>
      <c r="P6187" s="5">
        <v>0</v>
      </c>
      <c r="Q6187" s="5">
        <v>0</v>
      </c>
      <c r="R6187" s="5">
        <v>0</v>
      </c>
      <c r="S6187" s="5" t="s">
        <v>45</v>
      </c>
      <c r="T6187" s="5" t="s">
        <v>24</v>
      </c>
    </row>
    <row r="6188" spans="2:20">
      <c r="B6188" s="5">
        <v>18812</v>
      </c>
      <c r="C6188" s="5" t="s">
        <v>52</v>
      </c>
      <c r="D6188" s="5">
        <v>10.7</v>
      </c>
      <c r="E6188" s="5" t="s">
        <v>22</v>
      </c>
      <c r="F6188" s="3">
        <v>44252</v>
      </c>
      <c r="G6188" s="5">
        <v>28968210.944171</v>
      </c>
      <c r="H6188" s="5">
        <v>104839.19</v>
      </c>
      <c r="I6188" s="5">
        <v>180</v>
      </c>
      <c r="J6188" s="5">
        <v>162</v>
      </c>
      <c r="K6188" s="3">
        <v>44166</v>
      </c>
      <c r="L6188" s="5">
        <v>100605.27659213642</v>
      </c>
      <c r="M6188" s="5">
        <v>855.85998764698923</v>
      </c>
      <c r="N6188" s="5">
        <v>1</v>
      </c>
      <c r="O6188" s="5">
        <v>0</v>
      </c>
      <c r="P6188" s="5">
        <v>0</v>
      </c>
      <c r="Q6188" s="5">
        <v>0</v>
      </c>
      <c r="R6188" s="5">
        <v>0</v>
      </c>
      <c r="S6188" s="5" t="s">
        <v>23</v>
      </c>
      <c r="T6188" s="5" t="s">
        <v>24</v>
      </c>
    </row>
    <row r="6189" spans="2:20">
      <c r="B6189" s="5">
        <v>18813</v>
      </c>
      <c r="C6189" s="5" t="s">
        <v>58</v>
      </c>
      <c r="D6189" s="5">
        <v>10.7</v>
      </c>
      <c r="E6189" s="5" t="s">
        <v>22</v>
      </c>
      <c r="F6189" s="3">
        <v>44252</v>
      </c>
      <c r="G6189" s="5">
        <v>19803848.770505998</v>
      </c>
      <c r="H6189" s="5">
        <v>71672.34</v>
      </c>
      <c r="I6189" s="5">
        <v>180</v>
      </c>
      <c r="J6189" s="5">
        <v>162</v>
      </c>
      <c r="K6189" s="3">
        <v>44208</v>
      </c>
      <c r="L6189" s="5">
        <v>68777.964457631839</v>
      </c>
      <c r="M6189" s="5">
        <v>585.10000767646807</v>
      </c>
      <c r="N6189" s="5">
        <v>1</v>
      </c>
      <c r="O6189" s="5">
        <v>0</v>
      </c>
      <c r="P6189" s="5">
        <v>0</v>
      </c>
      <c r="Q6189" s="5">
        <v>0</v>
      </c>
      <c r="R6189" s="5">
        <v>0</v>
      </c>
      <c r="S6189" s="5" t="s">
        <v>45</v>
      </c>
      <c r="T6189" s="5" t="s">
        <v>24</v>
      </c>
    </row>
    <row r="6190" spans="2:20">
      <c r="B6190" s="5">
        <v>18814</v>
      </c>
      <c r="C6190" s="5" t="s">
        <v>90</v>
      </c>
      <c r="D6190" s="5">
        <v>10.7</v>
      </c>
      <c r="E6190" s="5" t="s">
        <v>22</v>
      </c>
      <c r="F6190" s="3">
        <v>44252</v>
      </c>
      <c r="G6190" s="5">
        <v>30119999.115276001</v>
      </c>
      <c r="H6190" s="5">
        <v>109007.64</v>
      </c>
      <c r="I6190" s="5">
        <v>180</v>
      </c>
      <c r="J6190" s="5">
        <v>162</v>
      </c>
      <c r="K6190" s="3">
        <v>44165</v>
      </c>
      <c r="L6190" s="5">
        <v>104587.50001204468</v>
      </c>
      <c r="M6190" s="5">
        <v>59.319986985335383</v>
      </c>
      <c r="N6190" s="5">
        <v>1</v>
      </c>
      <c r="O6190" s="5">
        <v>0</v>
      </c>
      <c r="P6190" s="5">
        <v>0</v>
      </c>
      <c r="Q6190" s="5">
        <v>0</v>
      </c>
      <c r="R6190" s="5">
        <v>0</v>
      </c>
      <c r="S6190" s="5" t="s">
        <v>45</v>
      </c>
      <c r="T6190" s="5" t="s">
        <v>24</v>
      </c>
    </row>
    <row r="6191" spans="2:20">
      <c r="B6191" s="5">
        <v>18815</v>
      </c>
      <c r="C6191" s="5" t="s">
        <v>111</v>
      </c>
      <c r="D6191" s="5">
        <v>10.7</v>
      </c>
      <c r="E6191" s="5" t="s">
        <v>22</v>
      </c>
      <c r="F6191" s="3">
        <v>44252</v>
      </c>
      <c r="G6191" s="5">
        <v>56740001.217560001</v>
      </c>
      <c r="H6191" s="5">
        <v>205348.4</v>
      </c>
      <c r="I6191" s="5">
        <v>172</v>
      </c>
      <c r="J6191" s="5">
        <v>154</v>
      </c>
      <c r="K6191" s="3">
        <v>44165</v>
      </c>
      <c r="L6191" s="5">
        <v>190425.9855830149</v>
      </c>
      <c r="M6191" s="5">
        <v>1619.9800154878365</v>
      </c>
      <c r="N6191" s="5">
        <v>1</v>
      </c>
      <c r="O6191" s="5">
        <v>0</v>
      </c>
      <c r="P6191" s="5">
        <v>0</v>
      </c>
      <c r="Q6191" s="5">
        <v>0</v>
      </c>
      <c r="R6191" s="5">
        <v>0</v>
      </c>
      <c r="S6191" s="5" t="s">
        <v>45</v>
      </c>
      <c r="T6191" s="5" t="s">
        <v>24</v>
      </c>
    </row>
    <row r="6192" spans="2:20">
      <c r="B6192" s="5">
        <v>18816</v>
      </c>
      <c r="C6192" s="5" t="s">
        <v>66</v>
      </c>
      <c r="D6192" s="5">
        <v>10.7</v>
      </c>
      <c r="E6192" s="5" t="s">
        <v>22</v>
      </c>
      <c r="F6192" s="3">
        <v>44252</v>
      </c>
      <c r="G6192" s="5">
        <v>35800000.70978</v>
      </c>
      <c r="H6192" s="5">
        <v>129564.2</v>
      </c>
      <c r="I6192" s="5">
        <v>168</v>
      </c>
      <c r="J6192" s="5">
        <v>150</v>
      </c>
      <c r="K6192" s="3">
        <v>44155</v>
      </c>
      <c r="L6192" s="5">
        <v>123594.14741580859</v>
      </c>
      <c r="M6192" s="5">
        <v>1051.4299910933701</v>
      </c>
      <c r="N6192" s="5">
        <v>1</v>
      </c>
      <c r="O6192" s="5">
        <v>0</v>
      </c>
      <c r="P6192" s="5">
        <v>0</v>
      </c>
      <c r="Q6192" s="5">
        <v>0</v>
      </c>
      <c r="R6192" s="5">
        <v>0</v>
      </c>
      <c r="S6192" s="5" t="s">
        <v>45</v>
      </c>
      <c r="T6192" s="5" t="s">
        <v>24</v>
      </c>
    </row>
    <row r="6193" spans="2:20">
      <c r="B6193" s="5">
        <v>18817</v>
      </c>
      <c r="C6193" s="5" t="s">
        <v>63</v>
      </c>
      <c r="D6193" s="5">
        <v>10.7</v>
      </c>
      <c r="E6193" s="5" t="s">
        <v>22</v>
      </c>
      <c r="F6193" s="3">
        <v>44253</v>
      </c>
      <c r="G6193" s="5">
        <v>42000000.459110998</v>
      </c>
      <c r="H6193" s="5">
        <v>151980.47</v>
      </c>
      <c r="I6193" s="5">
        <v>180</v>
      </c>
      <c r="J6193" s="5">
        <v>162</v>
      </c>
      <c r="K6193" s="3">
        <v>44092</v>
      </c>
      <c r="L6193" s="5">
        <v>145818.57833739265</v>
      </c>
      <c r="M6193" s="5">
        <v>82.700003308268649</v>
      </c>
      <c r="N6193" s="5">
        <v>1</v>
      </c>
      <c r="O6193" s="5">
        <v>0</v>
      </c>
      <c r="P6193" s="5">
        <v>0</v>
      </c>
      <c r="Q6193" s="5">
        <v>0</v>
      </c>
      <c r="R6193" s="5">
        <v>0</v>
      </c>
      <c r="S6193" s="5" t="s">
        <v>134</v>
      </c>
      <c r="T6193" s="5" t="s">
        <v>24</v>
      </c>
    </row>
    <row r="6194" spans="2:20">
      <c r="B6194" s="5">
        <v>18818</v>
      </c>
      <c r="C6194" s="5" t="s">
        <v>120</v>
      </c>
      <c r="D6194" s="5">
        <v>10.7</v>
      </c>
      <c r="E6194" s="5" t="s">
        <v>22</v>
      </c>
      <c r="F6194" s="3">
        <v>44253</v>
      </c>
      <c r="G6194" s="5">
        <v>29818891.134755995</v>
      </c>
      <c r="H6194" s="5">
        <v>107902.12</v>
      </c>
      <c r="I6194" s="5">
        <v>180</v>
      </c>
      <c r="J6194" s="5">
        <v>162</v>
      </c>
      <c r="K6194" s="3">
        <v>44218</v>
      </c>
      <c r="L6194" s="5">
        <v>103251.96589849525</v>
      </c>
      <c r="M6194" s="5">
        <v>331.04000724607192</v>
      </c>
      <c r="N6194" s="5">
        <v>1</v>
      </c>
      <c r="O6194" s="5">
        <v>0</v>
      </c>
      <c r="P6194" s="5">
        <v>0</v>
      </c>
      <c r="Q6194" s="5">
        <v>0</v>
      </c>
      <c r="R6194" s="5">
        <v>0</v>
      </c>
      <c r="S6194" s="5" t="s">
        <v>45</v>
      </c>
      <c r="T6194" s="5" t="s">
        <v>24</v>
      </c>
    </row>
    <row r="6195" spans="2:20">
      <c r="B6195" s="5">
        <v>18819</v>
      </c>
      <c r="C6195" s="5" t="s">
        <v>102</v>
      </c>
      <c r="D6195" s="5">
        <v>10.7</v>
      </c>
      <c r="E6195" s="5" t="s">
        <v>22</v>
      </c>
      <c r="F6195" s="3">
        <v>44253</v>
      </c>
      <c r="G6195" s="5">
        <v>34734650.167259999</v>
      </c>
      <c r="H6195" s="5">
        <v>125690.2</v>
      </c>
      <c r="I6195" s="5">
        <v>180</v>
      </c>
      <c r="J6195" s="5">
        <v>163</v>
      </c>
      <c r="K6195" s="3">
        <v>44174</v>
      </c>
      <c r="L6195" s="5">
        <v>120614.27938682045</v>
      </c>
      <c r="M6195" s="5">
        <v>718.26000486283374</v>
      </c>
      <c r="N6195" s="5">
        <v>1</v>
      </c>
      <c r="O6195" s="5">
        <v>0</v>
      </c>
      <c r="P6195" s="5">
        <v>0</v>
      </c>
      <c r="Q6195" s="5">
        <v>0</v>
      </c>
      <c r="R6195" s="5">
        <v>0</v>
      </c>
      <c r="S6195" s="5" t="s">
        <v>25</v>
      </c>
      <c r="T6195" s="5" t="s">
        <v>24</v>
      </c>
    </row>
    <row r="6196" spans="2:20">
      <c r="B6196" s="5">
        <v>18820</v>
      </c>
      <c r="C6196" s="5" t="s">
        <v>102</v>
      </c>
      <c r="D6196" s="5">
        <v>10.7</v>
      </c>
      <c r="E6196" s="5" t="s">
        <v>22</v>
      </c>
      <c r="F6196" s="3">
        <v>44253</v>
      </c>
      <c r="G6196" s="5">
        <v>28972938.352760997</v>
      </c>
      <c r="H6196" s="5">
        <v>104840.97</v>
      </c>
      <c r="I6196" s="5">
        <v>179</v>
      </c>
      <c r="J6196" s="5">
        <v>161</v>
      </c>
      <c r="K6196" s="3">
        <v>44181</v>
      </c>
      <c r="L6196" s="5">
        <v>100106.99872262288</v>
      </c>
      <c r="M6196" s="5">
        <v>851.62000776640161</v>
      </c>
      <c r="N6196" s="5">
        <v>1</v>
      </c>
      <c r="O6196" s="5">
        <v>0</v>
      </c>
      <c r="P6196" s="5">
        <v>0</v>
      </c>
      <c r="Q6196" s="5">
        <v>0</v>
      </c>
      <c r="R6196" s="5">
        <v>0</v>
      </c>
      <c r="S6196" s="5" t="s">
        <v>45</v>
      </c>
      <c r="T6196" s="5" t="s">
        <v>24</v>
      </c>
    </row>
    <row r="6197" spans="2:20">
      <c r="B6197" s="5">
        <v>18821</v>
      </c>
      <c r="C6197" s="5" t="s">
        <v>132</v>
      </c>
      <c r="D6197" s="5">
        <v>10.7</v>
      </c>
      <c r="E6197" s="5" t="s">
        <v>22</v>
      </c>
      <c r="F6197" s="3">
        <v>44253</v>
      </c>
      <c r="G6197" s="5">
        <v>30099216.366449997</v>
      </c>
      <c r="H6197" s="5">
        <v>108916.5</v>
      </c>
      <c r="I6197" s="5">
        <v>180</v>
      </c>
      <c r="J6197" s="5">
        <v>162</v>
      </c>
      <c r="K6197" s="3">
        <v>44165</v>
      </c>
      <c r="L6197" s="5">
        <v>104517.87868675226</v>
      </c>
      <c r="M6197" s="5">
        <v>889.15000300313716</v>
      </c>
      <c r="N6197" s="5">
        <v>1</v>
      </c>
      <c r="O6197" s="5">
        <v>0</v>
      </c>
      <c r="P6197" s="5">
        <v>0</v>
      </c>
      <c r="Q6197" s="5">
        <v>0</v>
      </c>
      <c r="R6197" s="5">
        <v>0</v>
      </c>
      <c r="S6197" s="5" t="s">
        <v>45</v>
      </c>
      <c r="T6197" s="5" t="s">
        <v>24</v>
      </c>
    </row>
    <row r="6198" spans="2:20">
      <c r="B6198" s="5">
        <v>18822</v>
      </c>
      <c r="C6198" s="5" t="s">
        <v>75</v>
      </c>
      <c r="D6198" s="5">
        <v>10.7</v>
      </c>
      <c r="E6198" s="5" t="s">
        <v>22</v>
      </c>
      <c r="F6198" s="3">
        <v>44253</v>
      </c>
      <c r="G6198" s="5">
        <v>36763010.675486997</v>
      </c>
      <c r="H6198" s="5">
        <v>133029.99</v>
      </c>
      <c r="I6198" s="5">
        <v>180</v>
      </c>
      <c r="J6198" s="5">
        <v>162</v>
      </c>
      <c r="K6198" s="3">
        <v>44153</v>
      </c>
      <c r="L6198" s="5">
        <v>127657.54755796779</v>
      </c>
      <c r="M6198" s="5">
        <v>1085.9999852252081</v>
      </c>
      <c r="N6198" s="5">
        <v>1</v>
      </c>
      <c r="O6198" s="5">
        <v>0</v>
      </c>
      <c r="P6198" s="5">
        <v>0</v>
      </c>
      <c r="Q6198" s="5">
        <v>0</v>
      </c>
      <c r="R6198" s="5">
        <v>0</v>
      </c>
      <c r="S6198" s="5" t="s">
        <v>134</v>
      </c>
      <c r="T6198" s="5" t="s">
        <v>24</v>
      </c>
    </row>
    <row r="6199" spans="2:20">
      <c r="B6199" s="5">
        <v>18823</v>
      </c>
      <c r="C6199" s="5" t="s">
        <v>119</v>
      </c>
      <c r="D6199" s="5">
        <v>10.7</v>
      </c>
      <c r="E6199" s="5" t="s">
        <v>22</v>
      </c>
      <c r="F6199" s="3">
        <v>44253</v>
      </c>
      <c r="G6199" s="5">
        <v>51326000.145080999</v>
      </c>
      <c r="H6199" s="5">
        <v>185727.37</v>
      </c>
      <c r="I6199" s="5">
        <v>240</v>
      </c>
      <c r="J6199" s="5">
        <v>222</v>
      </c>
      <c r="K6199" s="3">
        <v>44202</v>
      </c>
      <c r="L6199" s="5">
        <v>181393.10948666913</v>
      </c>
      <c r="M6199" s="5">
        <v>584.61998753136038</v>
      </c>
      <c r="N6199" s="5">
        <v>1</v>
      </c>
      <c r="O6199" s="5">
        <v>0</v>
      </c>
      <c r="P6199" s="5">
        <v>0</v>
      </c>
      <c r="Q6199" s="5">
        <v>0</v>
      </c>
      <c r="R6199" s="5">
        <v>0</v>
      </c>
      <c r="S6199" s="5" t="s">
        <v>45</v>
      </c>
      <c r="T6199" s="5" t="s">
        <v>24</v>
      </c>
    </row>
    <row r="6200" spans="2:20">
      <c r="B6200" s="5">
        <v>18824</v>
      </c>
      <c r="C6200" s="5" t="s">
        <v>76</v>
      </c>
      <c r="D6200" s="5">
        <v>10.7</v>
      </c>
      <c r="E6200" s="5" t="s">
        <v>22</v>
      </c>
      <c r="F6200" s="3">
        <v>44253</v>
      </c>
      <c r="G6200" s="5">
        <v>82631086.463132992</v>
      </c>
      <c r="H6200" s="5">
        <v>299007.40999999997</v>
      </c>
      <c r="I6200" s="5">
        <v>240</v>
      </c>
      <c r="J6200" s="5">
        <v>222</v>
      </c>
      <c r="K6200" s="3">
        <v>44238</v>
      </c>
      <c r="L6200" s="5">
        <v>292468.56194058544</v>
      </c>
      <c r="M6200" s="5">
        <v>510.8799962484876</v>
      </c>
      <c r="N6200" s="5">
        <v>1</v>
      </c>
      <c r="O6200" s="5">
        <v>0</v>
      </c>
      <c r="P6200" s="5">
        <v>0</v>
      </c>
      <c r="Q6200" s="5">
        <v>0</v>
      </c>
      <c r="R6200" s="5">
        <v>0</v>
      </c>
      <c r="S6200" s="5" t="s">
        <v>45</v>
      </c>
      <c r="T6200" s="5" t="s">
        <v>24</v>
      </c>
    </row>
    <row r="6201" spans="2:20">
      <c r="B6201" s="5">
        <v>18825</v>
      </c>
      <c r="C6201" s="5" t="s">
        <v>40</v>
      </c>
      <c r="D6201" s="5">
        <v>10.7</v>
      </c>
      <c r="E6201" s="5" t="s">
        <v>22</v>
      </c>
      <c r="F6201" s="3">
        <v>44253</v>
      </c>
      <c r="G6201" s="5">
        <v>30199998.922047</v>
      </c>
      <c r="H6201" s="5">
        <v>109281.19</v>
      </c>
      <c r="I6201" s="5">
        <v>180</v>
      </c>
      <c r="J6201" s="5">
        <v>162</v>
      </c>
      <c r="K6201" s="3">
        <v>44181</v>
      </c>
      <c r="L6201" s="5">
        <v>104867.94390461138</v>
      </c>
      <c r="M6201" s="5">
        <v>892.1199931522051</v>
      </c>
      <c r="N6201" s="5">
        <v>1</v>
      </c>
      <c r="O6201" s="5">
        <v>0</v>
      </c>
      <c r="P6201" s="5">
        <v>0</v>
      </c>
      <c r="Q6201" s="5">
        <v>0</v>
      </c>
      <c r="R6201" s="5">
        <v>0</v>
      </c>
      <c r="S6201" s="5" t="s">
        <v>45</v>
      </c>
      <c r="T6201" s="5" t="s">
        <v>24</v>
      </c>
    </row>
    <row r="6202" spans="2:20">
      <c r="B6202" s="5">
        <v>18826</v>
      </c>
      <c r="C6202" s="5" t="s">
        <v>53</v>
      </c>
      <c r="D6202" s="5">
        <v>10.7</v>
      </c>
      <c r="E6202" s="5" t="s">
        <v>22</v>
      </c>
      <c r="F6202" s="3">
        <v>44253</v>
      </c>
      <c r="G6202" s="5">
        <v>81675999.789254993</v>
      </c>
      <c r="H6202" s="5">
        <v>295551.34999999998</v>
      </c>
      <c r="I6202" s="5">
        <v>240</v>
      </c>
      <c r="J6202" s="5">
        <v>222</v>
      </c>
      <c r="K6202" s="3">
        <v>44179</v>
      </c>
      <c r="L6202" s="5">
        <v>289088.08075772843</v>
      </c>
      <c r="M6202" s="5">
        <v>2459.309997941165</v>
      </c>
      <c r="N6202" s="5">
        <v>1</v>
      </c>
      <c r="O6202" s="5">
        <v>0</v>
      </c>
      <c r="P6202" s="5">
        <v>0</v>
      </c>
      <c r="Q6202" s="5">
        <v>0</v>
      </c>
      <c r="R6202" s="5">
        <v>0</v>
      </c>
      <c r="S6202" s="5" t="s">
        <v>25</v>
      </c>
      <c r="T6202" s="5" t="s">
        <v>24</v>
      </c>
    </row>
    <row r="6203" spans="2:20">
      <c r="B6203" s="5">
        <v>18827</v>
      </c>
      <c r="C6203" s="5" t="s">
        <v>48</v>
      </c>
      <c r="D6203" s="5">
        <v>10.7</v>
      </c>
      <c r="E6203" s="5" t="s">
        <v>22</v>
      </c>
      <c r="F6203" s="3">
        <v>44253</v>
      </c>
      <c r="G6203" s="5">
        <v>29015910.979911</v>
      </c>
      <c r="H6203" s="5">
        <v>104996.47</v>
      </c>
      <c r="I6203" s="5">
        <v>180</v>
      </c>
      <c r="J6203" s="5">
        <v>162</v>
      </c>
      <c r="K6203" s="3">
        <v>44075</v>
      </c>
      <c r="L6203" s="5">
        <v>100756.2364557715</v>
      </c>
      <c r="M6203" s="5">
        <v>857.14998758596289</v>
      </c>
      <c r="N6203" s="5">
        <v>1</v>
      </c>
      <c r="O6203" s="5">
        <v>0</v>
      </c>
      <c r="P6203" s="5">
        <v>0</v>
      </c>
      <c r="Q6203" s="5">
        <v>0</v>
      </c>
      <c r="R6203" s="5">
        <v>0</v>
      </c>
      <c r="S6203" s="5" t="s">
        <v>134</v>
      </c>
      <c r="T6203" s="5" t="s">
        <v>24</v>
      </c>
    </row>
    <row r="6204" spans="2:20">
      <c r="B6204" s="5">
        <v>18828</v>
      </c>
      <c r="C6204" s="5" t="s">
        <v>74</v>
      </c>
      <c r="D6204" s="5">
        <v>10.7</v>
      </c>
      <c r="E6204" s="5" t="s">
        <v>22</v>
      </c>
      <c r="F6204" s="3">
        <v>44253</v>
      </c>
      <c r="G6204" s="5">
        <v>38000000.546981998</v>
      </c>
      <c r="H6204" s="5">
        <v>137506.14000000001</v>
      </c>
      <c r="I6204" s="5">
        <v>180</v>
      </c>
      <c r="J6204" s="5">
        <v>162</v>
      </c>
      <c r="K6204" s="3">
        <v>44131</v>
      </c>
      <c r="L6204" s="5">
        <v>131856.17803110479</v>
      </c>
      <c r="M6204" s="5">
        <v>149.55998421024401</v>
      </c>
      <c r="N6204" s="5">
        <v>1</v>
      </c>
      <c r="O6204" s="5">
        <v>0</v>
      </c>
      <c r="P6204" s="5">
        <v>0</v>
      </c>
      <c r="Q6204" s="5">
        <v>0</v>
      </c>
      <c r="R6204" s="5">
        <v>0</v>
      </c>
      <c r="S6204" s="5" t="s">
        <v>25</v>
      </c>
      <c r="T6204" s="5" t="s">
        <v>24</v>
      </c>
    </row>
    <row r="6205" spans="2:20">
      <c r="B6205" s="5">
        <v>18829</v>
      </c>
      <c r="C6205" s="5" t="s">
        <v>52</v>
      </c>
      <c r="D6205" s="5">
        <v>10.7</v>
      </c>
      <c r="E6205" s="5" t="s">
        <v>22</v>
      </c>
      <c r="F6205" s="3">
        <v>44253</v>
      </c>
      <c r="G6205" s="5">
        <v>56318477.061977997</v>
      </c>
      <c r="H6205" s="5">
        <v>203793.06</v>
      </c>
      <c r="I6205" s="5">
        <v>180</v>
      </c>
      <c r="J6205" s="5">
        <v>162</v>
      </c>
      <c r="K6205" s="3">
        <v>44210</v>
      </c>
      <c r="L6205" s="5">
        <v>196653.75978308037</v>
      </c>
      <c r="M6205" s="5">
        <v>0</v>
      </c>
      <c r="N6205" s="5">
        <v>1</v>
      </c>
      <c r="O6205" s="5">
        <v>2</v>
      </c>
      <c r="P6205" s="5">
        <v>0</v>
      </c>
      <c r="Q6205" s="5">
        <v>0</v>
      </c>
      <c r="R6205" s="5">
        <v>60</v>
      </c>
      <c r="S6205" s="5" t="s">
        <v>45</v>
      </c>
      <c r="T6205" s="5" t="s">
        <v>24</v>
      </c>
    </row>
    <row r="6206" spans="2:20">
      <c r="B6206" s="5">
        <v>18830</v>
      </c>
      <c r="C6206" s="5" t="s">
        <v>84</v>
      </c>
      <c r="D6206" s="5">
        <v>10.7</v>
      </c>
      <c r="E6206" s="5" t="s">
        <v>22</v>
      </c>
      <c r="F6206" s="3">
        <v>44253</v>
      </c>
      <c r="G6206" s="5">
        <v>24035308.878374998</v>
      </c>
      <c r="H6206" s="5">
        <v>86973.75</v>
      </c>
      <c r="I6206" s="5">
        <v>180</v>
      </c>
      <c r="J6206" s="5">
        <v>162</v>
      </c>
      <c r="K6206" s="3">
        <v>44181</v>
      </c>
      <c r="L6206" s="5">
        <v>83461.3640473423</v>
      </c>
      <c r="M6206" s="5">
        <v>710.02000699554287</v>
      </c>
      <c r="N6206" s="5">
        <v>1</v>
      </c>
      <c r="O6206" s="5">
        <v>0</v>
      </c>
      <c r="P6206" s="5">
        <v>0</v>
      </c>
      <c r="Q6206" s="5">
        <v>0</v>
      </c>
      <c r="R6206" s="5">
        <v>0</v>
      </c>
      <c r="S6206" s="5" t="s">
        <v>23</v>
      </c>
      <c r="T6206" s="5" t="s">
        <v>24</v>
      </c>
    </row>
    <row r="6207" spans="2:20">
      <c r="B6207" s="5">
        <v>18831</v>
      </c>
      <c r="C6207" s="5" t="s">
        <v>75</v>
      </c>
      <c r="D6207" s="5">
        <v>10.7</v>
      </c>
      <c r="E6207" s="5" t="s">
        <v>22</v>
      </c>
      <c r="F6207" s="3">
        <v>44256</v>
      </c>
      <c r="G6207" s="5">
        <v>27387452.709340002</v>
      </c>
      <c r="H6207" s="5">
        <v>99060.35</v>
      </c>
      <c r="I6207" s="5">
        <v>180</v>
      </c>
      <c r="J6207" s="5">
        <v>162</v>
      </c>
      <c r="K6207" s="3">
        <v>44175</v>
      </c>
      <c r="L6207" s="5">
        <v>95059.824674609292</v>
      </c>
      <c r="M6207" s="5">
        <v>808.68998664166088</v>
      </c>
      <c r="N6207" s="5">
        <v>1</v>
      </c>
      <c r="O6207" s="5">
        <v>0</v>
      </c>
      <c r="P6207" s="5">
        <v>0</v>
      </c>
      <c r="Q6207" s="5">
        <v>0</v>
      </c>
      <c r="R6207" s="5">
        <v>0</v>
      </c>
      <c r="S6207" s="5" t="s">
        <v>45</v>
      </c>
      <c r="T6207" s="5" t="s">
        <v>24</v>
      </c>
    </row>
    <row r="6208" spans="2:20">
      <c r="B6208" s="5">
        <v>18832</v>
      </c>
      <c r="C6208" s="5" t="s">
        <v>132</v>
      </c>
      <c r="D6208" s="5">
        <v>10.7</v>
      </c>
      <c r="E6208" s="5" t="s">
        <v>22</v>
      </c>
      <c r="F6208" s="3">
        <v>44256</v>
      </c>
      <c r="G6208" s="5">
        <v>34476741.401795998</v>
      </c>
      <c r="H6208" s="5">
        <v>124702.29</v>
      </c>
      <c r="I6208" s="5">
        <v>156</v>
      </c>
      <c r="J6208" s="5">
        <v>138</v>
      </c>
      <c r="K6208" s="3">
        <v>44117</v>
      </c>
      <c r="L6208" s="5">
        <v>118085.80001162711</v>
      </c>
      <c r="M6208" s="5">
        <v>66.969988864303488</v>
      </c>
      <c r="N6208" s="5">
        <v>1</v>
      </c>
      <c r="O6208" s="5">
        <v>0</v>
      </c>
      <c r="P6208" s="5">
        <v>0</v>
      </c>
      <c r="Q6208" s="5">
        <v>0</v>
      </c>
      <c r="R6208" s="5">
        <v>0</v>
      </c>
      <c r="S6208" s="5" t="s">
        <v>45</v>
      </c>
      <c r="T6208" s="5" t="s">
        <v>24</v>
      </c>
    </row>
    <row r="6209" spans="2:20">
      <c r="B6209" s="5">
        <v>18833</v>
      </c>
      <c r="C6209" s="5" t="s">
        <v>107</v>
      </c>
      <c r="D6209" s="5">
        <v>10.7</v>
      </c>
      <c r="E6209" s="5" t="s">
        <v>22</v>
      </c>
      <c r="F6209" s="3">
        <v>44256</v>
      </c>
      <c r="G6209" s="5">
        <v>36899999.870003998</v>
      </c>
      <c r="H6209" s="5">
        <v>133467.21</v>
      </c>
      <c r="I6209" s="5">
        <v>180</v>
      </c>
      <c r="J6209" s="5">
        <v>162</v>
      </c>
      <c r="K6209" s="3">
        <v>44189</v>
      </c>
      <c r="L6209" s="5">
        <v>128077.18046220047</v>
      </c>
      <c r="M6209" s="5">
        <v>1089.5699925258823</v>
      </c>
      <c r="N6209" s="5">
        <v>1</v>
      </c>
      <c r="O6209" s="5">
        <v>0</v>
      </c>
      <c r="P6209" s="5">
        <v>0</v>
      </c>
      <c r="Q6209" s="5">
        <v>0</v>
      </c>
      <c r="R6209" s="5">
        <v>0</v>
      </c>
      <c r="S6209" s="5" t="s">
        <v>45</v>
      </c>
      <c r="T6209" s="5" t="s">
        <v>24</v>
      </c>
    </row>
    <row r="6210" spans="2:20">
      <c r="B6210" s="5">
        <v>18834</v>
      </c>
      <c r="C6210" s="5" t="s">
        <v>48</v>
      </c>
      <c r="D6210" s="5">
        <v>10.7</v>
      </c>
      <c r="E6210" s="5" t="s">
        <v>22</v>
      </c>
      <c r="F6210" s="3">
        <v>44258</v>
      </c>
      <c r="G6210" s="5">
        <v>51245000.985948004</v>
      </c>
      <c r="H6210" s="5">
        <v>185298.89</v>
      </c>
      <c r="I6210" s="5">
        <v>180</v>
      </c>
      <c r="J6210" s="5">
        <v>163</v>
      </c>
      <c r="K6210" s="3">
        <v>44169</v>
      </c>
      <c r="L6210" s="5">
        <v>177815.6064200968</v>
      </c>
      <c r="M6210" s="5">
        <v>1411.8499934637605</v>
      </c>
      <c r="N6210" s="5">
        <v>3</v>
      </c>
      <c r="O6210" s="5">
        <v>0</v>
      </c>
      <c r="P6210" s="5">
        <v>0</v>
      </c>
      <c r="Q6210" s="5">
        <v>0</v>
      </c>
      <c r="R6210" s="5">
        <v>0</v>
      </c>
      <c r="S6210" s="5" t="s">
        <v>47</v>
      </c>
      <c r="T6210" s="5" t="s">
        <v>24</v>
      </c>
    </row>
    <row r="6211" spans="2:20">
      <c r="B6211" s="5">
        <v>18835</v>
      </c>
      <c r="C6211" s="5" t="s">
        <v>107</v>
      </c>
      <c r="D6211" s="5">
        <v>10.7</v>
      </c>
      <c r="E6211" s="5" t="s">
        <v>22</v>
      </c>
      <c r="F6211" s="3">
        <v>44259</v>
      </c>
      <c r="G6211" s="5">
        <v>12994208.835717002</v>
      </c>
      <c r="H6211" s="5">
        <v>46979.41</v>
      </c>
      <c r="I6211" s="5">
        <v>180</v>
      </c>
      <c r="J6211" s="5">
        <v>163</v>
      </c>
      <c r="K6211" s="3">
        <v>44153</v>
      </c>
      <c r="L6211" s="5">
        <v>44954.88420899136</v>
      </c>
      <c r="M6211" s="5">
        <v>135.8899933224364</v>
      </c>
      <c r="N6211" s="5">
        <v>4</v>
      </c>
      <c r="O6211" s="5">
        <v>0</v>
      </c>
      <c r="P6211" s="5">
        <v>0</v>
      </c>
      <c r="Q6211" s="5">
        <v>0</v>
      </c>
      <c r="R6211" s="5">
        <v>0</v>
      </c>
      <c r="S6211" s="5" t="s">
        <v>47</v>
      </c>
      <c r="T6211" s="5" t="s">
        <v>24</v>
      </c>
    </row>
    <row r="6212" spans="2:20">
      <c r="B6212" s="5">
        <v>18836</v>
      </c>
      <c r="C6212" s="5" t="s">
        <v>82</v>
      </c>
      <c r="D6212" s="5">
        <v>10.7</v>
      </c>
      <c r="E6212" s="5" t="s">
        <v>22</v>
      </c>
      <c r="F6212" s="3">
        <v>44263</v>
      </c>
      <c r="G6212" s="5">
        <v>20295389.542374</v>
      </c>
      <c r="H6212" s="5">
        <v>73333.31</v>
      </c>
      <c r="I6212" s="5">
        <v>180</v>
      </c>
      <c r="J6212" s="5">
        <v>163</v>
      </c>
      <c r="K6212" s="3">
        <v>44228</v>
      </c>
      <c r="L6212" s="5">
        <v>70371.691659083881</v>
      </c>
      <c r="M6212" s="5">
        <v>299.32999530097374</v>
      </c>
      <c r="N6212" s="5">
        <v>16</v>
      </c>
      <c r="O6212" s="5">
        <v>0</v>
      </c>
      <c r="P6212" s="5">
        <v>0</v>
      </c>
      <c r="Q6212" s="5">
        <v>0</v>
      </c>
      <c r="R6212" s="5">
        <v>0</v>
      </c>
      <c r="S6212" s="5" t="s">
        <v>134</v>
      </c>
      <c r="T6212" s="5" t="s">
        <v>24</v>
      </c>
    </row>
    <row r="6213" spans="2:20">
      <c r="B6213" s="5">
        <v>18837</v>
      </c>
      <c r="C6213" s="5" t="s">
        <v>88</v>
      </c>
      <c r="D6213" s="5">
        <v>10.7</v>
      </c>
      <c r="E6213" s="5" t="s">
        <v>22</v>
      </c>
      <c r="F6213" s="3">
        <v>44263</v>
      </c>
      <c r="G6213" s="5">
        <v>37544219.663346</v>
      </c>
      <c r="H6213" s="5">
        <v>135658.49</v>
      </c>
      <c r="I6213" s="5">
        <v>180</v>
      </c>
      <c r="J6213" s="5">
        <v>163</v>
      </c>
      <c r="K6213" s="3">
        <v>44211</v>
      </c>
      <c r="L6213" s="5">
        <v>130179.95121749105</v>
      </c>
      <c r="M6213" s="5">
        <v>553.73000866252482</v>
      </c>
      <c r="N6213" s="5">
        <v>16</v>
      </c>
      <c r="O6213" s="5">
        <v>0</v>
      </c>
      <c r="P6213" s="5">
        <v>0</v>
      </c>
      <c r="Q6213" s="5">
        <v>0</v>
      </c>
      <c r="R6213" s="5">
        <v>0</v>
      </c>
      <c r="S6213" s="5" t="s">
        <v>134</v>
      </c>
      <c r="T6213" s="5" t="s">
        <v>24</v>
      </c>
    </row>
    <row r="6214" spans="2:20">
      <c r="B6214" s="5">
        <v>18838</v>
      </c>
      <c r="C6214" s="5" t="s">
        <v>66</v>
      </c>
      <c r="D6214" s="5">
        <v>10.7</v>
      </c>
      <c r="E6214" s="5" t="s">
        <v>22</v>
      </c>
      <c r="F6214" s="3">
        <v>44263</v>
      </c>
      <c r="G6214" s="5">
        <v>35220340.547747999</v>
      </c>
      <c r="H6214" s="5">
        <v>127261.62</v>
      </c>
      <c r="I6214" s="5">
        <v>180</v>
      </c>
      <c r="J6214" s="5">
        <v>163</v>
      </c>
      <c r="K6214" s="3">
        <v>44263</v>
      </c>
      <c r="L6214" s="5">
        <v>122122.20802200545</v>
      </c>
      <c r="M6214" s="5">
        <v>519.44998588364979</v>
      </c>
      <c r="N6214" s="5">
        <v>16</v>
      </c>
      <c r="O6214" s="5">
        <v>0</v>
      </c>
      <c r="P6214" s="5">
        <v>0</v>
      </c>
      <c r="Q6214" s="5">
        <v>0</v>
      </c>
      <c r="R6214" s="5">
        <v>0</v>
      </c>
      <c r="S6214" s="5" t="s">
        <v>134</v>
      </c>
      <c r="T6214" s="5" t="s">
        <v>24</v>
      </c>
    </row>
    <row r="6215" spans="2:20">
      <c r="B6215" s="5">
        <v>18839</v>
      </c>
      <c r="C6215" s="5" t="s">
        <v>75</v>
      </c>
      <c r="D6215" s="5">
        <v>10.7</v>
      </c>
      <c r="E6215" s="5" t="s">
        <v>22</v>
      </c>
      <c r="F6215" s="3">
        <v>44263</v>
      </c>
      <c r="G6215" s="5">
        <v>75999999.657887995</v>
      </c>
      <c r="H6215" s="5">
        <v>274610.71999999997</v>
      </c>
      <c r="I6215" s="5">
        <v>180</v>
      </c>
      <c r="J6215" s="5">
        <v>163</v>
      </c>
      <c r="K6215" s="3">
        <v>44144</v>
      </c>
      <c r="L6215" s="5">
        <v>263520.73124942387</v>
      </c>
      <c r="M6215" s="5">
        <v>1120.9000032440304</v>
      </c>
      <c r="N6215" s="5">
        <v>16</v>
      </c>
      <c r="O6215" s="5">
        <v>0</v>
      </c>
      <c r="P6215" s="5">
        <v>0</v>
      </c>
      <c r="Q6215" s="5">
        <v>0</v>
      </c>
      <c r="R6215" s="5">
        <v>0</v>
      </c>
      <c r="S6215" s="5" t="s">
        <v>134</v>
      </c>
      <c r="T6215" s="5" t="s">
        <v>24</v>
      </c>
    </row>
    <row r="6216" spans="2:20">
      <c r="B6216" s="5">
        <v>18840</v>
      </c>
      <c r="C6216" s="5" t="s">
        <v>51</v>
      </c>
      <c r="D6216" s="5">
        <v>10.7</v>
      </c>
      <c r="E6216" s="5" t="s">
        <v>22</v>
      </c>
      <c r="F6216" s="3">
        <v>44264</v>
      </c>
      <c r="G6216" s="5">
        <v>92168998.932731986</v>
      </c>
      <c r="H6216" s="5">
        <v>332985.53999999998</v>
      </c>
      <c r="I6216" s="5">
        <v>180</v>
      </c>
      <c r="J6216" s="5">
        <v>163</v>
      </c>
      <c r="K6216" s="3">
        <v>44216</v>
      </c>
      <c r="L6216" s="5">
        <v>319538.01386967546</v>
      </c>
      <c r="M6216" s="5">
        <v>1359.1699907272121</v>
      </c>
      <c r="N6216" s="5">
        <v>16</v>
      </c>
      <c r="O6216" s="5">
        <v>0</v>
      </c>
      <c r="P6216" s="5">
        <v>0</v>
      </c>
      <c r="Q6216" s="5">
        <v>0</v>
      </c>
      <c r="R6216" s="5">
        <v>0</v>
      </c>
      <c r="S6216" s="5" t="s">
        <v>45</v>
      </c>
      <c r="T6216" s="5" t="s">
        <v>24</v>
      </c>
    </row>
    <row r="6217" spans="2:20">
      <c r="B6217" s="5">
        <v>18841</v>
      </c>
      <c r="C6217" s="5" t="s">
        <v>95</v>
      </c>
      <c r="D6217" s="5">
        <v>10.7</v>
      </c>
      <c r="E6217" s="5" t="s">
        <v>22</v>
      </c>
      <c r="F6217" s="3">
        <v>44264</v>
      </c>
      <c r="G6217" s="5">
        <v>17544087.296324</v>
      </c>
      <c r="H6217" s="5">
        <v>63382.78</v>
      </c>
      <c r="I6217" s="5">
        <v>180</v>
      </c>
      <c r="J6217" s="5">
        <v>163</v>
      </c>
      <c r="K6217" s="3">
        <v>44168</v>
      </c>
      <c r="L6217" s="5">
        <v>60823.118920052642</v>
      </c>
      <c r="M6217" s="5">
        <v>258.71001290867156</v>
      </c>
      <c r="N6217" s="5">
        <v>16</v>
      </c>
      <c r="O6217" s="5">
        <v>0</v>
      </c>
      <c r="P6217" s="5">
        <v>0</v>
      </c>
      <c r="Q6217" s="5">
        <v>0</v>
      </c>
      <c r="R6217" s="5">
        <v>0</v>
      </c>
      <c r="S6217" s="5" t="s">
        <v>25</v>
      </c>
      <c r="T6217" s="5" t="s">
        <v>24</v>
      </c>
    </row>
    <row r="6218" spans="2:20">
      <c r="B6218" s="5">
        <v>18842</v>
      </c>
      <c r="C6218" s="5" t="s">
        <v>31</v>
      </c>
      <c r="D6218" s="5">
        <v>10.7</v>
      </c>
      <c r="E6218" s="5" t="s">
        <v>22</v>
      </c>
      <c r="F6218" s="3">
        <v>44264</v>
      </c>
      <c r="G6218" s="5">
        <v>27327827.897359997</v>
      </c>
      <c r="H6218" s="5">
        <v>98729.2</v>
      </c>
      <c r="I6218" s="5">
        <v>180</v>
      </c>
      <c r="J6218" s="5">
        <v>163</v>
      </c>
      <c r="K6218" s="3">
        <v>44106</v>
      </c>
      <c r="L6218" s="5">
        <v>94742.070385182044</v>
      </c>
      <c r="M6218" s="5">
        <v>402.99000035652222</v>
      </c>
      <c r="N6218" s="5">
        <v>16</v>
      </c>
      <c r="O6218" s="5">
        <v>0</v>
      </c>
      <c r="P6218" s="5">
        <v>0</v>
      </c>
      <c r="Q6218" s="5">
        <v>0</v>
      </c>
      <c r="R6218" s="5">
        <v>0</v>
      </c>
      <c r="S6218" s="5" t="s">
        <v>45</v>
      </c>
      <c r="T6218" s="5" t="s">
        <v>24</v>
      </c>
    </row>
    <row r="6219" spans="2:20">
      <c r="B6219" s="5">
        <v>18843</v>
      </c>
      <c r="C6219" s="5" t="s">
        <v>113</v>
      </c>
      <c r="D6219" s="5">
        <v>10.7</v>
      </c>
      <c r="E6219" s="5" t="s">
        <v>22</v>
      </c>
      <c r="F6219" s="3">
        <v>44264</v>
      </c>
      <c r="G6219" s="5">
        <v>27327827.897359997</v>
      </c>
      <c r="H6219" s="5">
        <v>98729.2</v>
      </c>
      <c r="I6219" s="5">
        <v>180</v>
      </c>
      <c r="J6219" s="5">
        <v>163</v>
      </c>
      <c r="K6219" s="3">
        <v>44130</v>
      </c>
      <c r="L6219" s="5">
        <v>94742.070385182044</v>
      </c>
      <c r="M6219" s="5">
        <v>402.99000035652222</v>
      </c>
      <c r="N6219" s="5">
        <v>16</v>
      </c>
      <c r="O6219" s="5">
        <v>0</v>
      </c>
      <c r="P6219" s="5">
        <v>0</v>
      </c>
      <c r="Q6219" s="5">
        <v>0</v>
      </c>
      <c r="R6219" s="5">
        <v>0</v>
      </c>
      <c r="S6219" s="5" t="s">
        <v>45</v>
      </c>
      <c r="T6219" s="5" t="s">
        <v>24</v>
      </c>
    </row>
    <row r="6220" spans="2:20">
      <c r="B6220" s="5">
        <v>18844</v>
      </c>
      <c r="C6220" s="5" t="s">
        <v>115</v>
      </c>
      <c r="D6220" s="5">
        <v>10.7</v>
      </c>
      <c r="E6220" s="5" t="s">
        <v>22</v>
      </c>
      <c r="F6220" s="3">
        <v>44265</v>
      </c>
      <c r="G6220" s="5">
        <v>78000000.633047998</v>
      </c>
      <c r="H6220" s="5">
        <v>281754.96000000002</v>
      </c>
      <c r="I6220" s="5">
        <v>240</v>
      </c>
      <c r="J6220" s="5">
        <v>223</v>
      </c>
      <c r="K6220" s="3">
        <v>44134</v>
      </c>
      <c r="L6220" s="5">
        <v>275593.36772433837</v>
      </c>
      <c r="M6220" s="5">
        <v>1172.2499856266968</v>
      </c>
      <c r="N6220" s="5">
        <v>16</v>
      </c>
      <c r="O6220" s="5">
        <v>0</v>
      </c>
      <c r="P6220" s="5">
        <v>0</v>
      </c>
      <c r="Q6220" s="5">
        <v>0</v>
      </c>
      <c r="R6220" s="5">
        <v>0</v>
      </c>
      <c r="S6220" s="5" t="s">
        <v>29</v>
      </c>
      <c r="T6220" s="5" t="s">
        <v>24</v>
      </c>
    </row>
    <row r="6221" spans="2:20">
      <c r="B6221" s="5">
        <v>18845</v>
      </c>
      <c r="C6221" s="5" t="s">
        <v>41</v>
      </c>
      <c r="D6221" s="5">
        <v>10.7</v>
      </c>
      <c r="E6221" s="5" t="s">
        <v>22</v>
      </c>
      <c r="F6221" s="3">
        <v>44266</v>
      </c>
      <c r="G6221" s="5">
        <v>81866243.689454004</v>
      </c>
      <c r="H6221" s="5">
        <v>295677.62</v>
      </c>
      <c r="I6221" s="5">
        <v>180</v>
      </c>
      <c r="J6221" s="5">
        <v>163</v>
      </c>
      <c r="K6221" s="3">
        <v>44239</v>
      </c>
      <c r="L6221" s="5">
        <v>283736.65471728594</v>
      </c>
      <c r="M6221" s="5">
        <v>1206.889999425068</v>
      </c>
      <c r="N6221" s="5">
        <v>16</v>
      </c>
      <c r="O6221" s="5">
        <v>0</v>
      </c>
      <c r="P6221" s="5">
        <v>0</v>
      </c>
      <c r="Q6221" s="5">
        <v>0</v>
      </c>
      <c r="R6221" s="5">
        <v>0</v>
      </c>
      <c r="S6221" s="5" t="s">
        <v>25</v>
      </c>
      <c r="T6221" s="5" t="s">
        <v>24</v>
      </c>
    </row>
    <row r="6222" spans="2:20">
      <c r="B6222" s="5">
        <v>18846</v>
      </c>
      <c r="C6222" s="5" t="s">
        <v>112</v>
      </c>
      <c r="D6222" s="5">
        <v>10.7</v>
      </c>
      <c r="E6222" s="5" t="s">
        <v>22</v>
      </c>
      <c r="F6222" s="3">
        <v>44266</v>
      </c>
      <c r="G6222" s="5">
        <v>13643941.097668001</v>
      </c>
      <c r="H6222" s="5">
        <v>49278.04</v>
      </c>
      <c r="I6222" s="5">
        <v>180</v>
      </c>
      <c r="J6222" s="5">
        <v>163</v>
      </c>
      <c r="K6222" s="3">
        <v>44181</v>
      </c>
      <c r="L6222" s="5">
        <v>47287.916050916509</v>
      </c>
      <c r="M6222" s="5">
        <v>201.14000368085038</v>
      </c>
      <c r="N6222" s="5">
        <v>16</v>
      </c>
      <c r="O6222" s="5">
        <v>0</v>
      </c>
      <c r="P6222" s="5">
        <v>0</v>
      </c>
      <c r="Q6222" s="5">
        <v>0</v>
      </c>
      <c r="R6222" s="5">
        <v>0</v>
      </c>
      <c r="S6222" s="5" t="s">
        <v>25</v>
      </c>
      <c r="T6222" s="5" t="s">
        <v>24</v>
      </c>
    </row>
    <row r="6223" spans="2:20">
      <c r="B6223" s="5">
        <v>18847</v>
      </c>
      <c r="C6223" s="5" t="s">
        <v>58</v>
      </c>
      <c r="D6223" s="5">
        <v>10.7</v>
      </c>
      <c r="E6223" s="5" t="s">
        <v>22</v>
      </c>
      <c r="F6223" s="3">
        <v>44266</v>
      </c>
      <c r="G6223" s="5">
        <v>79979085.327458009</v>
      </c>
      <c r="H6223" s="5">
        <v>288861.74</v>
      </c>
      <c r="I6223" s="5">
        <v>180</v>
      </c>
      <c r="J6223" s="5">
        <v>163</v>
      </c>
      <c r="K6223" s="3">
        <v>44239</v>
      </c>
      <c r="L6223" s="5">
        <v>277196.09881252429</v>
      </c>
      <c r="M6223" s="5">
        <v>1179.0699975043451</v>
      </c>
      <c r="N6223" s="5">
        <v>16</v>
      </c>
      <c r="O6223" s="5">
        <v>0</v>
      </c>
      <c r="P6223" s="5">
        <v>0</v>
      </c>
      <c r="Q6223" s="5">
        <v>0</v>
      </c>
      <c r="R6223" s="5">
        <v>0</v>
      </c>
      <c r="S6223" s="5" t="s">
        <v>134</v>
      </c>
      <c r="T6223" s="5" t="s">
        <v>24</v>
      </c>
    </row>
    <row r="6224" spans="2:20">
      <c r="B6224" s="5">
        <v>18848</v>
      </c>
      <c r="C6224" s="5" t="s">
        <v>54</v>
      </c>
      <c r="D6224" s="5">
        <v>10.7</v>
      </c>
      <c r="E6224" s="5" t="s">
        <v>22</v>
      </c>
      <c r="F6224" s="3">
        <v>44266</v>
      </c>
      <c r="G6224" s="5">
        <v>35000000.259602003</v>
      </c>
      <c r="H6224" s="5">
        <v>126410.06</v>
      </c>
      <c r="I6224" s="5">
        <v>180</v>
      </c>
      <c r="J6224" s="5">
        <v>163</v>
      </c>
      <c r="K6224" s="3">
        <v>44182</v>
      </c>
      <c r="L6224" s="5">
        <v>121305.04906033928</v>
      </c>
      <c r="M6224" s="5">
        <v>515.97999750113297</v>
      </c>
      <c r="N6224" s="5">
        <v>16</v>
      </c>
      <c r="O6224" s="5">
        <v>0</v>
      </c>
      <c r="P6224" s="5">
        <v>0</v>
      </c>
      <c r="Q6224" s="5">
        <v>0</v>
      </c>
      <c r="R6224" s="5">
        <v>0</v>
      </c>
      <c r="S6224" s="5" t="s">
        <v>23</v>
      </c>
      <c r="T6224" s="5" t="s">
        <v>24</v>
      </c>
    </row>
    <row r="6225" spans="2:20">
      <c r="B6225" s="5">
        <v>18850</v>
      </c>
      <c r="C6225" s="5" t="s">
        <v>88</v>
      </c>
      <c r="D6225" s="5">
        <v>10.7</v>
      </c>
      <c r="E6225" s="5" t="s">
        <v>22</v>
      </c>
      <c r="F6225" s="3">
        <v>44266</v>
      </c>
      <c r="G6225" s="5">
        <v>81201343.67577301</v>
      </c>
      <c r="H6225" s="5">
        <v>293276.19</v>
      </c>
      <c r="I6225" s="5">
        <v>180</v>
      </c>
      <c r="J6225" s="5">
        <v>163</v>
      </c>
      <c r="K6225" s="3">
        <v>44239</v>
      </c>
      <c r="L6225" s="5">
        <v>281432.32477176958</v>
      </c>
      <c r="M6225" s="5">
        <v>1197.0900083541815</v>
      </c>
      <c r="N6225" s="5">
        <v>16</v>
      </c>
      <c r="O6225" s="5">
        <v>0</v>
      </c>
      <c r="P6225" s="5">
        <v>0</v>
      </c>
      <c r="Q6225" s="5">
        <v>0</v>
      </c>
      <c r="R6225" s="5">
        <v>0</v>
      </c>
      <c r="S6225" s="5" t="s">
        <v>25</v>
      </c>
      <c r="T6225" s="5" t="s">
        <v>24</v>
      </c>
    </row>
    <row r="6226" spans="2:20">
      <c r="B6226" s="5">
        <v>18851</v>
      </c>
      <c r="C6226" s="5" t="s">
        <v>34</v>
      </c>
      <c r="D6226" s="5">
        <v>10.7</v>
      </c>
      <c r="E6226" s="5" t="s">
        <v>22</v>
      </c>
      <c r="F6226" s="3">
        <v>44266</v>
      </c>
      <c r="G6226" s="5">
        <v>25334029.773844004</v>
      </c>
      <c r="H6226" s="5">
        <v>91499.32</v>
      </c>
      <c r="I6226" s="5">
        <v>180</v>
      </c>
      <c r="J6226" s="5">
        <v>163</v>
      </c>
      <c r="K6226" s="3">
        <v>44259</v>
      </c>
      <c r="L6226" s="5">
        <v>87804.190805518461</v>
      </c>
      <c r="M6226" s="5">
        <v>373.47998706242129</v>
      </c>
      <c r="N6226" s="5">
        <v>16</v>
      </c>
      <c r="O6226" s="5">
        <v>0</v>
      </c>
      <c r="P6226" s="5">
        <v>0</v>
      </c>
      <c r="Q6226" s="5">
        <v>0</v>
      </c>
      <c r="R6226" s="5">
        <v>0</v>
      </c>
      <c r="S6226" s="5" t="s">
        <v>134</v>
      </c>
      <c r="T6226" s="5" t="s">
        <v>24</v>
      </c>
    </row>
    <row r="6227" spans="2:20">
      <c r="B6227" s="5">
        <v>18852</v>
      </c>
      <c r="C6227" s="5" t="s">
        <v>70</v>
      </c>
      <c r="D6227" s="5">
        <v>10.7</v>
      </c>
      <c r="E6227" s="5" t="s">
        <v>22</v>
      </c>
      <c r="F6227" s="3">
        <v>44267</v>
      </c>
      <c r="G6227" s="5">
        <v>27327828.645823997</v>
      </c>
      <c r="H6227" s="5">
        <v>98685.92</v>
      </c>
      <c r="I6227" s="5">
        <v>180</v>
      </c>
      <c r="J6227" s="5">
        <v>163</v>
      </c>
      <c r="K6227" s="3">
        <v>44183</v>
      </c>
      <c r="L6227" s="5">
        <v>94700.47767544986</v>
      </c>
      <c r="M6227" s="5">
        <v>402.81000484677418</v>
      </c>
      <c r="N6227" s="5">
        <v>16</v>
      </c>
      <c r="O6227" s="5">
        <v>0</v>
      </c>
      <c r="P6227" s="5">
        <v>0</v>
      </c>
      <c r="Q6227" s="5">
        <v>0</v>
      </c>
      <c r="R6227" s="5">
        <v>0</v>
      </c>
      <c r="S6227" s="5" t="s">
        <v>32</v>
      </c>
      <c r="T6227" s="5" t="s">
        <v>24</v>
      </c>
    </row>
    <row r="6228" spans="2:20">
      <c r="B6228" s="5">
        <v>18855</v>
      </c>
      <c r="C6228" s="5" t="s">
        <v>68</v>
      </c>
      <c r="D6228" s="5">
        <v>10.7</v>
      </c>
      <c r="E6228" s="5" t="s">
        <v>22</v>
      </c>
      <c r="F6228" s="3">
        <v>44272</v>
      </c>
      <c r="G6228" s="5">
        <v>21962159.587511998</v>
      </c>
      <c r="H6228" s="5">
        <v>79242.12</v>
      </c>
      <c r="I6228" s="5">
        <v>180</v>
      </c>
      <c r="J6228" s="5">
        <v>163</v>
      </c>
      <c r="K6228" s="3">
        <v>44181</v>
      </c>
      <c r="L6228" s="5">
        <v>76041.901502885434</v>
      </c>
      <c r="M6228" s="5">
        <v>301.88998497146696</v>
      </c>
      <c r="N6228" s="5">
        <v>17</v>
      </c>
      <c r="O6228" s="5">
        <v>0</v>
      </c>
      <c r="P6228" s="5">
        <v>0</v>
      </c>
      <c r="Q6228" s="5">
        <v>0</v>
      </c>
      <c r="R6228" s="5">
        <v>0</v>
      </c>
      <c r="S6228" s="5" t="s">
        <v>23</v>
      </c>
      <c r="T6228" s="5" t="s">
        <v>24</v>
      </c>
    </row>
    <row r="6229" spans="2:20">
      <c r="B6229" s="5">
        <v>18856</v>
      </c>
      <c r="C6229" s="5" t="s">
        <v>44</v>
      </c>
      <c r="D6229" s="5">
        <v>10.7</v>
      </c>
      <c r="E6229" s="5" t="s">
        <v>22</v>
      </c>
      <c r="F6229" s="3">
        <v>44272</v>
      </c>
      <c r="G6229" s="5">
        <v>29005909.770732004</v>
      </c>
      <c r="H6229" s="5">
        <v>104656.82</v>
      </c>
      <c r="I6229" s="5">
        <v>180</v>
      </c>
      <c r="J6229" s="5">
        <v>163</v>
      </c>
      <c r="K6229" s="3">
        <v>44169</v>
      </c>
      <c r="L6229" s="5">
        <v>100430.23083043004</v>
      </c>
      <c r="M6229" s="5">
        <v>398.71000006102634</v>
      </c>
      <c r="N6229" s="5">
        <v>17</v>
      </c>
      <c r="O6229" s="5">
        <v>0</v>
      </c>
      <c r="P6229" s="5">
        <v>0</v>
      </c>
      <c r="Q6229" s="5">
        <v>0</v>
      </c>
      <c r="R6229" s="5">
        <v>0</v>
      </c>
      <c r="S6229" s="5" t="s">
        <v>23</v>
      </c>
      <c r="T6229" s="5" t="s">
        <v>24</v>
      </c>
    </row>
    <row r="6230" spans="2:20">
      <c r="B6230" s="5">
        <v>18857</v>
      </c>
      <c r="C6230" s="5" t="s">
        <v>110</v>
      </c>
      <c r="D6230" s="5">
        <v>10.7</v>
      </c>
      <c r="E6230" s="5" t="s">
        <v>22</v>
      </c>
      <c r="F6230" s="3">
        <v>44272</v>
      </c>
      <c r="G6230" s="5">
        <v>20906000.317061998</v>
      </c>
      <c r="H6230" s="5">
        <v>75431.37</v>
      </c>
      <c r="I6230" s="5">
        <v>180</v>
      </c>
      <c r="J6230" s="5">
        <v>163</v>
      </c>
      <c r="K6230" s="3">
        <v>44225</v>
      </c>
      <c r="L6230" s="5">
        <v>72385.068852136785</v>
      </c>
      <c r="M6230" s="5">
        <v>287.36999387488515</v>
      </c>
      <c r="N6230" s="5">
        <v>17</v>
      </c>
      <c r="O6230" s="5">
        <v>0</v>
      </c>
      <c r="P6230" s="5">
        <v>0</v>
      </c>
      <c r="Q6230" s="5">
        <v>0</v>
      </c>
      <c r="R6230" s="5">
        <v>0</v>
      </c>
      <c r="S6230" s="5" t="s">
        <v>45</v>
      </c>
      <c r="T6230" s="5" t="s">
        <v>24</v>
      </c>
    </row>
    <row r="6231" spans="2:20">
      <c r="B6231" s="5">
        <v>18858</v>
      </c>
      <c r="C6231" s="5" t="s">
        <v>125</v>
      </c>
      <c r="D6231" s="5">
        <v>10.7</v>
      </c>
      <c r="E6231" s="5" t="s">
        <v>22</v>
      </c>
      <c r="F6231" s="3">
        <v>44272</v>
      </c>
      <c r="G6231" s="5">
        <v>37793409.881268002</v>
      </c>
      <c r="H6231" s="5">
        <v>136363.18</v>
      </c>
      <c r="I6231" s="5">
        <v>180</v>
      </c>
      <c r="J6231" s="5">
        <v>163</v>
      </c>
      <c r="K6231" s="3">
        <v>44173</v>
      </c>
      <c r="L6231" s="5">
        <v>130856.21043928991</v>
      </c>
      <c r="M6231" s="5">
        <v>519.49999534272865</v>
      </c>
      <c r="N6231" s="5">
        <v>17</v>
      </c>
      <c r="O6231" s="5">
        <v>0</v>
      </c>
      <c r="P6231" s="5">
        <v>0</v>
      </c>
      <c r="Q6231" s="5">
        <v>0</v>
      </c>
      <c r="R6231" s="5">
        <v>0</v>
      </c>
      <c r="S6231" s="5" t="s">
        <v>23</v>
      </c>
      <c r="T6231" s="5" t="s">
        <v>24</v>
      </c>
    </row>
    <row r="6232" spans="2:20">
      <c r="B6232" s="5">
        <v>18862</v>
      </c>
      <c r="C6232" s="5" t="s">
        <v>131</v>
      </c>
      <c r="D6232" s="5">
        <v>10.7</v>
      </c>
      <c r="E6232" s="5" t="s">
        <v>22</v>
      </c>
      <c r="F6232" s="3">
        <v>44273</v>
      </c>
      <c r="G6232" s="5">
        <v>24215389.994285002</v>
      </c>
      <c r="H6232" s="5">
        <v>87354.05</v>
      </c>
      <c r="I6232" s="5">
        <v>180</v>
      </c>
      <c r="J6232" s="5">
        <v>163</v>
      </c>
      <c r="K6232" s="3">
        <v>44165</v>
      </c>
      <c r="L6232" s="5">
        <v>83826.230009465507</v>
      </c>
      <c r="M6232" s="5">
        <v>309.02001052864529</v>
      </c>
      <c r="N6232" s="5">
        <v>18</v>
      </c>
      <c r="O6232" s="5">
        <v>0</v>
      </c>
      <c r="P6232" s="5">
        <v>0</v>
      </c>
      <c r="Q6232" s="5">
        <v>0</v>
      </c>
      <c r="R6232" s="5">
        <v>0</v>
      </c>
      <c r="S6232" s="5" t="s">
        <v>45</v>
      </c>
      <c r="T6232" s="5" t="s">
        <v>24</v>
      </c>
    </row>
    <row r="6233" spans="2:20">
      <c r="B6233" s="5">
        <v>18864</v>
      </c>
      <c r="C6233" s="5" t="s">
        <v>48</v>
      </c>
      <c r="D6233" s="5">
        <v>10.7</v>
      </c>
      <c r="E6233" s="5" t="s">
        <v>22</v>
      </c>
      <c r="F6233" s="3">
        <v>44273</v>
      </c>
      <c r="G6233" s="5">
        <v>62000000.756779999</v>
      </c>
      <c r="H6233" s="5">
        <v>223657.4</v>
      </c>
      <c r="I6233" s="5">
        <v>240</v>
      </c>
      <c r="J6233" s="5">
        <v>223</v>
      </c>
      <c r="K6233" s="3">
        <v>44174</v>
      </c>
      <c r="L6233" s="5">
        <v>218766.25726574491</v>
      </c>
      <c r="M6233" s="5">
        <v>806.45998873903909</v>
      </c>
      <c r="N6233" s="5">
        <v>18</v>
      </c>
      <c r="O6233" s="5">
        <v>0</v>
      </c>
      <c r="P6233" s="5">
        <v>0</v>
      </c>
      <c r="Q6233" s="5">
        <v>0</v>
      </c>
      <c r="R6233" s="5">
        <v>0</v>
      </c>
      <c r="S6233" s="5" t="s">
        <v>25</v>
      </c>
      <c r="T6233" s="5" t="s">
        <v>24</v>
      </c>
    </row>
  </sheetData>
  <autoFilter ref="B8:T6421" xr:uid="{00000000-0009-0000-0000-000000000000}"/>
  <mergeCells count="1">
    <mergeCell ref="F2:M4"/>
  </mergeCells>
  <conditionalFormatting sqref="B9:B1340">
    <cfRule type="duplicateValues" dxfId="8" priority="9"/>
  </conditionalFormatting>
  <conditionalFormatting sqref="B9:C1340">
    <cfRule type="duplicateValues" dxfId="7" priority="8" stopIfTrue="1"/>
  </conditionalFormatting>
  <conditionalFormatting sqref="B9:B1340">
    <cfRule type="duplicateValues" dxfId="6" priority="7"/>
  </conditionalFormatting>
  <conditionalFormatting sqref="C9:C1340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40">
    <cfRule type="duplicateValues" dxfId="2" priority="5" stopIfTrue="1"/>
  </conditionalFormatting>
  <conditionalFormatting sqref="C9:C1340">
    <cfRule type="duplicateValues" dxfId="1" priority="3" stopIfTrue="1"/>
  </conditionalFormatting>
  <conditionalFormatting sqref="C9:C1340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2022-10-03T20:02:43Z</dcterms:modified>
  <cp:category/>
  <cp:contentStatus/>
</cp:coreProperties>
</file>